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445"/>
  </bookViews>
  <sheets>
    <sheet name="Sheet1" sheetId="1" r:id="rId1"/>
  </sheets>
  <definedNames>
    <definedName name="_xlnm._FilterDatabase" localSheetId="0" hidden="1">Sheet1!$B$3:$J$79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<sst xmlns="http://schemas.openxmlformats.org/spreadsheetml/2006/main" count="465" uniqueCount="212">
  <si>
    <t>附件</t>
  </si>
  <si>
    <t>2026年兵团面向社会招募“三支一扶”计划人员岗位表</t>
  </si>
  <si>
    <t>师市</t>
  </si>
  <si>
    <t>序号</t>
  </si>
  <si>
    <t>岗位代码</t>
  </si>
  <si>
    <t>服务类型</t>
  </si>
  <si>
    <t>招募人数</t>
  </si>
  <si>
    <t>专业要求</t>
  </si>
  <si>
    <t>学历要求</t>
  </si>
  <si>
    <t>其他要求</t>
  </si>
  <si>
    <t>服务地</t>
  </si>
  <si>
    <t>备注</t>
  </si>
  <si>
    <r>
      <rPr>
        <b/>
        <sz val="20"/>
        <rFont val="方正楷体_GBK"/>
        <charset val="0"/>
      </rPr>
      <t>第</t>
    </r>
    <r>
      <rPr>
        <b/>
        <sz val="20"/>
        <rFont val="Times New Roman"/>
        <charset val="0"/>
      </rPr>
      <t xml:space="preserve">
</t>
    </r>
    <r>
      <rPr>
        <b/>
        <sz val="20"/>
        <rFont val="宋体"/>
        <charset val="0"/>
      </rPr>
      <t>七</t>
    </r>
    <r>
      <rPr>
        <b/>
        <sz val="20"/>
        <rFont val="Times New Roman"/>
        <charset val="0"/>
      </rPr>
      <t xml:space="preserve">
</t>
    </r>
    <r>
      <rPr>
        <b/>
        <sz val="20"/>
        <rFont val="方正楷体_GBK"/>
        <charset val="0"/>
      </rPr>
      <t>师</t>
    </r>
  </si>
  <si>
    <t>07-001</t>
  </si>
  <si>
    <t>支农</t>
  </si>
  <si>
    <t>农学（090101）</t>
  </si>
  <si>
    <t>本科及以上</t>
  </si>
  <si>
    <t>无</t>
  </si>
  <si>
    <t>123团农业和林业草原中心</t>
  </si>
  <si>
    <t>07-002</t>
  </si>
  <si>
    <t>动物医学（090401）</t>
  </si>
  <si>
    <t>07-003</t>
  </si>
  <si>
    <t>帮扶乡村振兴</t>
  </si>
  <si>
    <t>环境科学与工程类（0825）</t>
  </si>
  <si>
    <t>123团城镇和生态保护中心</t>
  </si>
  <si>
    <t>07-004</t>
  </si>
  <si>
    <t>土木类（0810）</t>
  </si>
  <si>
    <t>07-005</t>
  </si>
  <si>
    <t>新闻传播学类（0503）</t>
  </si>
  <si>
    <t>123团文体广电旅游中心</t>
  </si>
  <si>
    <t>07-006</t>
  </si>
  <si>
    <t>就业和社会保障</t>
  </si>
  <si>
    <t>社会学类（0303）</t>
  </si>
  <si>
    <t>123团便民服务中心（退役军人服务站）</t>
  </si>
  <si>
    <t>07-007</t>
  </si>
  <si>
    <t>植物生产类（0901）</t>
  </si>
  <si>
    <t>124团
农业和林业草原中心</t>
  </si>
  <si>
    <t>07-008</t>
  </si>
  <si>
    <t>林学类（0905）</t>
  </si>
  <si>
    <t>07-009</t>
  </si>
  <si>
    <t>不限专业</t>
  </si>
  <si>
    <t>124团
便民服务中心</t>
  </si>
  <si>
    <t>07-010</t>
  </si>
  <si>
    <t>125团党政办公室</t>
  </si>
  <si>
    <t>07-011</t>
  </si>
  <si>
    <t>汉语言文学（050101）、广播电视学（050302）、新闻学（050301）网络与新媒体（050306T）</t>
  </si>
  <si>
    <t>125团文体广电旅游中心</t>
  </si>
  <si>
    <t>07-012</t>
  </si>
  <si>
    <t>土木类（0810）、建筑类（0828）、环境科学与工程类（0825）</t>
  </si>
  <si>
    <t>125团城镇和生态保护中心</t>
  </si>
  <si>
    <t>07-013</t>
  </si>
  <si>
    <t>125团农业和林业草原中心</t>
  </si>
  <si>
    <t>07-014</t>
  </si>
  <si>
    <t>汉语言文学（050101）、人力资源管理（120206）、行政管理（120402）、公共事业管理（120401）、信息管理与信息系统（120102）、计算机科学与技术（080901）</t>
  </si>
  <si>
    <t>125团党建工作办公室</t>
  </si>
  <si>
    <t>07-015</t>
  </si>
  <si>
    <t>126团便民服务中心</t>
  </si>
  <si>
    <t>07-016</t>
  </si>
  <si>
    <t>水利类（0811）、农学（090101）、林学（090501）、
食品科学与工程类（0827）、动物生产类（0903）</t>
  </si>
  <si>
    <t>126团农业和林业草原中心</t>
  </si>
  <si>
    <t>07-017</t>
  </si>
  <si>
    <t>126团文体广电旅游中心</t>
  </si>
  <si>
    <t>07-018</t>
  </si>
  <si>
    <t>127团农林草中心</t>
  </si>
  <si>
    <t>07-019</t>
  </si>
  <si>
    <t>其他</t>
  </si>
  <si>
    <t>环境科学与工程类（0825）电子信息类（0807）</t>
  </si>
  <si>
    <t>127团城镇中心</t>
  </si>
  <si>
    <t>07-020</t>
  </si>
  <si>
    <t>播音与主持艺术（130309）</t>
  </si>
  <si>
    <t>127团文体旅中心</t>
  </si>
  <si>
    <t>07-021</t>
  </si>
  <si>
    <t>应用语言学（050106T)</t>
  </si>
  <si>
    <t>127团党建办</t>
  </si>
  <si>
    <t>07-022</t>
  </si>
  <si>
    <t>经济学类(0201)、财政学类(0202)、金融学类(0203)、经济与贸易类(0204)、数学类(0701)、物理学类(0702)、统计学类(0712)、计算机类(0809)、土木类(0810)、水利类(0811)、测绘类(0812)</t>
  </si>
  <si>
    <t>128团经济发展办公室</t>
  </si>
  <si>
    <t>07-023</t>
  </si>
  <si>
    <t>土木类(0810)、水利类(0811)、测绘类(0812)、农业工程类(0823)、林业工程类(0824)、环境科学与工程类(0825)、植物生产类(0901)、自然保护与环境生态类（0902）、动物生产类(0903)、动物医学类(0904)、林学类(0905)、草学类(0907)</t>
  </si>
  <si>
    <t>128团农业和林业草原中心</t>
  </si>
  <si>
    <t>07-024</t>
  </si>
  <si>
    <t>教育学类(0401)、中国语言文学类(0501)、新闻传播学类（0503）、工商管理类(1202)、公共管理类(1204)</t>
  </si>
  <si>
    <t>128团党建办公室</t>
  </si>
  <si>
    <t>07-025</t>
  </si>
  <si>
    <t>128团便民服务中心</t>
  </si>
  <si>
    <t>07-026</t>
  </si>
  <si>
    <t>128团文体广电和旅游中心</t>
  </si>
  <si>
    <t>07-027</t>
  </si>
  <si>
    <t>129团便民服务中心（退役军人服务站）</t>
  </si>
  <si>
    <t>07-028</t>
  </si>
  <si>
    <t>工商管理类(1202)/经济与贸易类(0204)</t>
  </si>
  <si>
    <t>07-029</t>
  </si>
  <si>
    <t>129团农业和林业草原中心</t>
  </si>
  <si>
    <t>07-030</t>
  </si>
  <si>
    <t>数据科学与大数据技术(080910T)、公共事业管理(120401)、行政管理(120402)</t>
  </si>
  <si>
    <t>130团便民服务中心（退役军人服务站）</t>
  </si>
  <si>
    <t>07-031</t>
  </si>
  <si>
    <t>社会学(030301 )、社会工作(030302)、法学(030101K)、劳动与社会保障（120403）、人力资源管理(120206)</t>
  </si>
  <si>
    <t>07-032</t>
  </si>
  <si>
    <t>统计学(071201 )、会计学(120203K)</t>
  </si>
  <si>
    <t>07-033</t>
  </si>
  <si>
    <t>农学(090101 )、植物科学与技术(090104)、设施农业科学与工程（090106）、农业资源与环境(090201 )、水土保持与荒漠化防治(090203)、动物科学(090301 )、水产养殖学(090601)、农业水利工程(082305 )、植物保护(090103 )</t>
  </si>
  <si>
    <t>130团农业和林业草原中心</t>
  </si>
  <si>
    <t>07-034</t>
  </si>
  <si>
    <t>旅游管理类(1209)、文化产业管理(120210)、市场营销(120202)、广告学(050303 )、广播电视编导(130305)、摄影(130404 )、数字媒体艺术(130508)、新闻学(050301)、网络与新媒体(050306T)、播音与主持艺术(130309)、美术学类（1304）。</t>
  </si>
  <si>
    <t>130团文体广电和旅游中心</t>
  </si>
  <si>
    <t>07-035</t>
  </si>
  <si>
    <t>网络空间安全(080911TK )、电子信息类（0807）、法学(030101K)、社会工作（030302 ）、治安学(030601K)、公安管理学(030612TK)、行政管理(120402)、思想政治教育（030503)、社区矫正(030107TK) 、公共事业管理(120401)。</t>
  </si>
  <si>
    <t>130团维稳综治中心</t>
  </si>
  <si>
    <t>07-036</t>
  </si>
  <si>
    <t>农学(090101 )</t>
  </si>
  <si>
    <t>131团农业发展和服务中心</t>
  </si>
  <si>
    <t>07-037</t>
  </si>
  <si>
    <t>环境科学(082503)</t>
  </si>
  <si>
    <t>131团城镇和生态保护中心</t>
  </si>
  <si>
    <t>07-038</t>
  </si>
  <si>
    <t>信息管理与信息系统（120102）</t>
  </si>
  <si>
    <t>131团综治中心</t>
  </si>
  <si>
    <t>07-039</t>
  </si>
  <si>
    <t>音乐与舞蹈学类(1302)</t>
  </si>
  <si>
    <t>131团文体广电和旅游中心</t>
  </si>
  <si>
    <t>07-040</t>
  </si>
  <si>
    <t>人力资源管理(120206 )、会计学(120203K )</t>
  </si>
  <si>
    <t>131团便民服务中心</t>
  </si>
  <si>
    <t>07-041</t>
  </si>
  <si>
    <t>137团农业和林业草原中心</t>
  </si>
  <si>
    <t>07-042</t>
  </si>
  <si>
    <t>计算机类（0809）</t>
  </si>
  <si>
    <t>137团便民服务中心（退役军人服务站）</t>
  </si>
  <si>
    <t>07-043</t>
  </si>
  <si>
    <t>中国语言文学类（0501）</t>
  </si>
  <si>
    <t>137团党政办公室</t>
  </si>
  <si>
    <t>07-044</t>
  </si>
  <si>
    <t>土木类（0810）、水利类（0811）</t>
  </si>
  <si>
    <t>奎东农场农业和林业草原中心</t>
  </si>
  <si>
    <t>07-045</t>
  </si>
  <si>
    <t>奎东农场便民服务中心（退役军人服务站）</t>
  </si>
  <si>
    <t>07-046</t>
  </si>
  <si>
    <t>工商管理类（1202）</t>
  </si>
  <si>
    <t>奎东农场财政所</t>
  </si>
  <si>
    <t>07-047</t>
  </si>
  <si>
    <t>汉语言文学(050101)、秘书学(050107T)、行政管理(120402)、公共事业管理(120401)、法学(030101K)、网络与新媒体(050306T)、新闻学(050301)、工商管理(120201K )</t>
  </si>
  <si>
    <t>天北经开区办公室</t>
  </si>
  <si>
    <t>07-048</t>
  </si>
  <si>
    <t>经济学(020101 )、经济统计学(020102 )</t>
  </si>
  <si>
    <t>天北经开区经济发展局</t>
  </si>
  <si>
    <t>07-049</t>
  </si>
  <si>
    <t>金融学(020301K)、财务管理(120204 )、会计学(120203K )、审计学(120207 )</t>
  </si>
  <si>
    <t>天北经开区财政局</t>
  </si>
  <si>
    <t>07-050</t>
  </si>
  <si>
    <t>天北经开区社会事务管理局</t>
  </si>
  <si>
    <t>07-051</t>
  </si>
  <si>
    <t>新闻学(050301)、法学(030101K )、计算机类（0809）、应用语言学（050106T ）、行政管理(120402 )</t>
  </si>
  <si>
    <t>胡杨河经开区办公室</t>
  </si>
  <si>
    <t>07-052</t>
  </si>
  <si>
    <t>胡杨河经开区投促局(招商)</t>
  </si>
  <si>
    <t>07-053</t>
  </si>
  <si>
    <t>人力资源管理(120206 )</t>
  </si>
  <si>
    <t>胡杨河经开区投促局(服务)</t>
  </si>
  <si>
    <t>07-054</t>
  </si>
  <si>
    <t>化学工程与工艺(081301)</t>
  </si>
  <si>
    <t>胡杨河经开区应环局</t>
  </si>
  <si>
    <t>07-055</t>
  </si>
  <si>
    <t>支教</t>
  </si>
  <si>
    <t>本科：（070101）数学与应用数学
研究生：（045104）学科教学（数学）、（0701）数学</t>
  </si>
  <si>
    <t>须有相应学段学科教师资格证书</t>
  </si>
  <si>
    <r>
      <rPr>
        <sz val="12"/>
        <color theme="1"/>
        <rFont val="仿宋_GB2312"/>
        <charset val="134"/>
      </rPr>
      <t>一三</t>
    </r>
    <r>
      <rPr>
        <sz val="12"/>
        <color theme="1"/>
        <rFont val="方正书宋_GBK"/>
        <charset val="134"/>
      </rPr>
      <t>〇</t>
    </r>
    <r>
      <rPr>
        <sz val="12"/>
        <color theme="1"/>
        <rFont val="仿宋_GB2312"/>
        <charset val="134"/>
      </rPr>
      <t>团中学</t>
    </r>
  </si>
  <si>
    <t>07-056</t>
  </si>
  <si>
    <t>本科:（050201 ）英语
研究生:（045108）学科教学（英语）、（050201）英语语言文学</t>
  </si>
  <si>
    <t>07-057</t>
  </si>
  <si>
    <t>本科：（070201 ）物理学、（070202）应用物理学 
研究生：（070200）物理学、（045105）学科教学（物理）</t>
  </si>
  <si>
    <t>07-058</t>
  </si>
  <si>
    <t>一三一团中学</t>
  </si>
  <si>
    <t>07-059</t>
  </si>
  <si>
    <t>本科：（080901）计算机科学与技术、（080717T）人工智能 
研究生：(077500 081200)计算机科学与技术、（045114）现代教育技术、(0702J1)人工智能</t>
  </si>
  <si>
    <t>07-060</t>
  </si>
  <si>
    <t>本科:（030503）思想政治教育、（010101）哲学、（030504T ）马克思主义理论 
研究生:（030505）思想政治教育、（045102）学科教学（思政）、哲学（010100）、马克思主义理论（030500）</t>
  </si>
  <si>
    <t>07-061</t>
  </si>
  <si>
    <t>本科：（050101）汉语言文学、（050102）汉语言
研究生：（045103）学科教学（语文）、（0501）中国语言文学</t>
  </si>
  <si>
    <t>一三一团第二中学</t>
  </si>
  <si>
    <t>07-062</t>
  </si>
  <si>
    <t>07-063</t>
  </si>
  <si>
    <t>07-064</t>
  </si>
  <si>
    <t>一三七团中学</t>
  </si>
  <si>
    <t>07-065</t>
  </si>
  <si>
    <t>本科：（040201）体育教育
研究生：（040303）体育教育训练学、（045112）学科教学（体育）、（045200）体育、（045201）体育教学</t>
  </si>
  <si>
    <t>07-066</t>
  </si>
  <si>
    <t>本科：130202 音乐学 （130204）舞蹈表演、（130207T）舞蹈教育、（130212T）音乐教育
研究生：（130202）舞蹈学、（135106）舞蹈</t>
  </si>
  <si>
    <t>07-067</t>
  </si>
  <si>
    <t>支医</t>
  </si>
  <si>
    <t>大专：护理（520201）
本科：护理学（101101K）</t>
  </si>
  <si>
    <t>大专及以上</t>
  </si>
  <si>
    <t>第七师124团医院</t>
  </si>
  <si>
    <t>07-068</t>
  </si>
  <si>
    <t>大专：临床医学（520101K）
本科：临床医学专业（100201K）</t>
  </si>
  <si>
    <t>07-069</t>
  </si>
  <si>
    <t>大专：医学影像技术（101003）
本科：医学影像学(100203TK)</t>
  </si>
  <si>
    <t>07-070</t>
  </si>
  <si>
    <t>大专：康复治疗技术（520601）
本科：康复治疗学（101005）</t>
  </si>
  <si>
    <t>07-071</t>
  </si>
  <si>
    <t>大专：公共卫生管理（520701）
本科： 公共卫生与预防医学类（1004）</t>
  </si>
  <si>
    <t>07-072</t>
  </si>
  <si>
    <t>中西医结合类(1006)</t>
  </si>
  <si>
    <t>第七师127团医院</t>
  </si>
  <si>
    <t>07-073</t>
  </si>
  <si>
    <t>医学影像(100203TK)</t>
  </si>
  <si>
    <t>07-074</t>
  </si>
  <si>
    <t>第七师128团医院</t>
  </si>
  <si>
    <t>07-075</t>
  </si>
  <si>
    <t>第七师130团医院</t>
  </si>
  <si>
    <t>小计</t>
  </si>
  <si>
    <r>
      <rPr>
        <b/>
        <sz val="11"/>
        <rFont val="方正仿宋_GBK"/>
        <charset val="0"/>
      </rPr>
      <t>第七师报名链接：https://btszyf2026.zhaopin.com</t>
    </r>
    <r>
      <rPr>
        <b/>
        <sz val="11"/>
        <rFont val="Times New Roman"/>
        <charset val="0"/>
      </rPr>
      <t xml:space="preserve">
</t>
    </r>
    <r>
      <rPr>
        <b/>
        <sz val="11"/>
        <rFont val="方正仿宋_GBK"/>
        <charset val="0"/>
      </rPr>
      <t>第七师政策咨询电话：0992-3902027；报名网站技术咨询电话：022-58703000转85096、85580。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</si>
</sst>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方正黑体_GBK"/>
      <charset val="0"/>
    </font>
    <font>
      <sz val="11"/>
      <name val="方正黑体_GBK"/>
      <charset val="0"/>
    </font>
    <font>
      <sz val="11"/>
      <name val="宋体"/>
      <charset val="134"/>
    </font>
    <font>
      <sz val="20"/>
      <name val="方正小标宋简体"/>
      <charset val="134"/>
    </font>
    <font>
      <sz val="11"/>
      <name val="CESI小标宋-GB18030"/>
      <charset val="0"/>
    </font>
    <font>
      <sz val="14"/>
      <name val="方正黑体_GBK"/>
      <charset val="0"/>
    </font>
    <font>
      <b/>
      <sz val="20"/>
      <name val="方正楷体_GBK"/>
      <charset val="0"/>
    </font>
    <font>
      <sz val="11"/>
      <name val="仿宋_GB2312"/>
      <charset val="0"/>
    </font>
    <font>
      <b/>
      <sz val="20"/>
      <name val="Times New Roman"/>
      <charset val="0"/>
    </font>
    <font>
      <sz val="11"/>
      <name val="仿宋_GB2312"/>
      <charset val="134"/>
    </font>
    <font>
      <sz val="12"/>
      <name val="仿宋_GB2312"/>
      <charset val="0"/>
    </font>
    <font>
      <sz val="10"/>
      <name val="仿宋_GB2312"/>
      <charset val="134"/>
    </font>
    <font>
      <sz val="12"/>
      <color theme="1"/>
      <name val="仿宋_GB2312"/>
      <charset val="134"/>
    </font>
    <font>
      <sz val="11"/>
      <name val="Times New Roman"/>
      <charset val="0"/>
    </font>
    <font>
      <sz val="11"/>
      <color theme="1"/>
      <name val="Times New Roman"/>
      <charset val="0"/>
    </font>
    <font>
      <b/>
      <sz val="11"/>
      <color theme="1"/>
      <name val="Times New Roman"/>
      <charset val="0"/>
    </font>
    <font>
      <b/>
      <sz val="11"/>
      <name val="方正仿宋_GBK"/>
      <charset val="0"/>
    </font>
    <font>
      <b/>
      <sz val="1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方正书宋_GBK"/>
      <charset val="134"/>
    </font>
    <font>
      <b/>
      <sz val="2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1" applyNumberFormat="0" applyAlignment="0" applyProtection="0">
      <alignment vertical="center"/>
    </xf>
    <xf numFmtId="0" fontId="29" fillId="4" borderId="12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5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9" fillId="0" borderId="4" xfId="0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0" fillId="0" borderId="4" xfId="0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79"/>
  <sheetViews>
    <sheetView tabSelected="1" topLeftCell="B1" workbookViewId="0">
      <selection activeCell="G6" sqref="G6"/>
    </sheetView>
  </sheetViews>
  <sheetFormatPr defaultColWidth="9" defaultRowHeight="14.25"/>
  <cols>
    <col min="1" max="1" width="7.75" style="1" hidden="1" customWidth="1"/>
    <col min="2" max="2" width="7.875" style="1" customWidth="1"/>
    <col min="3" max="3" width="11.375" style="1" customWidth="1"/>
    <col min="4" max="4" width="17.25" style="1" customWidth="1"/>
    <col min="5" max="5" width="13.625" style="3" customWidth="1"/>
    <col min="6" max="6" width="69.625" style="1" customWidth="1"/>
    <col min="7" max="7" width="11.5" style="1" customWidth="1"/>
    <col min="8" max="8" width="31.5" style="1" customWidth="1"/>
    <col min="9" max="9" width="37.625" style="1" customWidth="1"/>
    <col min="10" max="10" width="5.625" style="1" customWidth="1"/>
    <col min="11" max="255" width="9" style="1"/>
    <col min="256" max="16384" width="9" style="4"/>
  </cols>
  <sheetData>
    <row r="1" s="1" customFormat="1" ht="26" customHeight="1" spans="1:10">
      <c r="A1" s="5" t="s">
        <v>0</v>
      </c>
      <c r="B1" s="5"/>
      <c r="C1" s="6"/>
      <c r="D1" s="7"/>
      <c r="E1" s="3"/>
      <c r="F1" s="7"/>
      <c r="G1" s="7"/>
      <c r="H1" s="7"/>
      <c r="I1" s="7"/>
      <c r="J1" s="7"/>
    </row>
    <row r="2" s="1" customFormat="1" ht="51" customHeight="1" spans="1:10">
      <c r="A2" s="8" t="s">
        <v>1</v>
      </c>
      <c r="B2" s="9"/>
      <c r="C2" s="9"/>
      <c r="D2" s="9"/>
      <c r="E2" s="3"/>
      <c r="F2" s="9"/>
      <c r="G2" s="9"/>
      <c r="H2" s="9"/>
      <c r="I2" s="9"/>
      <c r="J2" s="9"/>
    </row>
    <row r="3" s="1" customFormat="1" ht="46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</row>
    <row r="4" s="1" customFormat="1" ht="65" customHeight="1" spans="1:10">
      <c r="A4" s="11" t="s">
        <v>12</v>
      </c>
      <c r="B4" s="12">
        <v>1</v>
      </c>
      <c r="C4" s="12" t="s">
        <v>13</v>
      </c>
      <c r="D4" s="12" t="s">
        <v>14</v>
      </c>
      <c r="E4" s="12">
        <v>1</v>
      </c>
      <c r="F4" s="12" t="s">
        <v>15</v>
      </c>
      <c r="G4" s="12" t="s">
        <v>16</v>
      </c>
      <c r="H4" s="12" t="s">
        <v>17</v>
      </c>
      <c r="I4" s="12" t="s">
        <v>18</v>
      </c>
      <c r="J4" s="10"/>
    </row>
    <row r="5" s="1" customFormat="1" ht="65" customHeight="1" spans="1:10">
      <c r="A5" s="13"/>
      <c r="B5" s="12">
        <v>2</v>
      </c>
      <c r="C5" s="12" t="s">
        <v>19</v>
      </c>
      <c r="D5" s="12" t="s">
        <v>14</v>
      </c>
      <c r="E5" s="12">
        <v>1</v>
      </c>
      <c r="F5" s="12" t="s">
        <v>20</v>
      </c>
      <c r="G5" s="12" t="s">
        <v>16</v>
      </c>
      <c r="H5" s="12" t="s">
        <v>17</v>
      </c>
      <c r="I5" s="12" t="s">
        <v>18</v>
      </c>
      <c r="J5" s="10"/>
    </row>
    <row r="6" s="1" customFormat="1" ht="65" customHeight="1" spans="1:10">
      <c r="A6" s="13"/>
      <c r="B6" s="12">
        <v>3</v>
      </c>
      <c r="C6" s="12" t="s">
        <v>21</v>
      </c>
      <c r="D6" s="12" t="s">
        <v>22</v>
      </c>
      <c r="E6" s="12">
        <v>1</v>
      </c>
      <c r="F6" s="12" t="s">
        <v>23</v>
      </c>
      <c r="G6" s="12" t="s">
        <v>16</v>
      </c>
      <c r="H6" s="12" t="s">
        <v>17</v>
      </c>
      <c r="I6" s="12" t="s">
        <v>24</v>
      </c>
      <c r="J6" s="10"/>
    </row>
    <row r="7" s="1" customFormat="1" ht="65" customHeight="1" spans="1:10">
      <c r="A7" s="13"/>
      <c r="B7" s="12">
        <v>4</v>
      </c>
      <c r="C7" s="12" t="s">
        <v>25</v>
      </c>
      <c r="D7" s="12" t="s">
        <v>22</v>
      </c>
      <c r="E7" s="12">
        <v>1</v>
      </c>
      <c r="F7" s="12" t="s">
        <v>26</v>
      </c>
      <c r="G7" s="12" t="s">
        <v>16</v>
      </c>
      <c r="H7" s="12" t="s">
        <v>17</v>
      </c>
      <c r="I7" s="12" t="s">
        <v>24</v>
      </c>
      <c r="J7" s="10"/>
    </row>
    <row r="8" s="1" customFormat="1" ht="65" customHeight="1" spans="1:10">
      <c r="A8" s="13"/>
      <c r="B8" s="12">
        <v>5</v>
      </c>
      <c r="C8" s="12" t="s">
        <v>27</v>
      </c>
      <c r="D8" s="12" t="s">
        <v>22</v>
      </c>
      <c r="E8" s="12">
        <v>1</v>
      </c>
      <c r="F8" s="12" t="s">
        <v>28</v>
      </c>
      <c r="G8" s="12" t="s">
        <v>16</v>
      </c>
      <c r="H8" s="12" t="s">
        <v>17</v>
      </c>
      <c r="I8" s="12" t="s">
        <v>29</v>
      </c>
      <c r="J8" s="10"/>
    </row>
    <row r="9" s="1" customFormat="1" ht="65" customHeight="1" spans="1:10">
      <c r="A9" s="13"/>
      <c r="B9" s="12">
        <v>6</v>
      </c>
      <c r="C9" s="12" t="s">
        <v>30</v>
      </c>
      <c r="D9" s="12" t="s">
        <v>31</v>
      </c>
      <c r="E9" s="12">
        <v>1</v>
      </c>
      <c r="F9" s="12" t="s">
        <v>32</v>
      </c>
      <c r="G9" s="12" t="s">
        <v>16</v>
      </c>
      <c r="H9" s="12" t="s">
        <v>17</v>
      </c>
      <c r="I9" s="12" t="s">
        <v>33</v>
      </c>
      <c r="J9" s="10"/>
    </row>
    <row r="10" s="1" customFormat="1" ht="65" customHeight="1" spans="1:10">
      <c r="A10" s="13"/>
      <c r="B10" s="12">
        <v>7</v>
      </c>
      <c r="C10" s="12" t="s">
        <v>34</v>
      </c>
      <c r="D10" s="12" t="s">
        <v>14</v>
      </c>
      <c r="E10" s="12">
        <v>2</v>
      </c>
      <c r="F10" s="12" t="s">
        <v>35</v>
      </c>
      <c r="G10" s="12" t="s">
        <v>16</v>
      </c>
      <c r="H10" s="12" t="s">
        <v>17</v>
      </c>
      <c r="I10" s="22" t="s">
        <v>36</v>
      </c>
      <c r="J10" s="23"/>
    </row>
    <row r="11" s="1" customFormat="1" ht="65" customHeight="1" spans="1:10">
      <c r="A11" s="13"/>
      <c r="B11" s="12">
        <v>8</v>
      </c>
      <c r="C11" s="12" t="s">
        <v>37</v>
      </c>
      <c r="D11" s="12" t="s">
        <v>14</v>
      </c>
      <c r="E11" s="12">
        <v>2</v>
      </c>
      <c r="F11" s="12" t="s">
        <v>38</v>
      </c>
      <c r="G11" s="12" t="s">
        <v>16</v>
      </c>
      <c r="H11" s="12" t="s">
        <v>17</v>
      </c>
      <c r="I11" s="22" t="s">
        <v>36</v>
      </c>
      <c r="J11" s="24"/>
    </row>
    <row r="12" s="1" customFormat="1" ht="65" customHeight="1" spans="1:10">
      <c r="A12" s="13"/>
      <c r="B12" s="12">
        <v>9</v>
      </c>
      <c r="C12" s="12" t="s">
        <v>39</v>
      </c>
      <c r="D12" s="12" t="s">
        <v>22</v>
      </c>
      <c r="E12" s="12">
        <v>1</v>
      </c>
      <c r="F12" s="12" t="s">
        <v>40</v>
      </c>
      <c r="G12" s="12" t="s">
        <v>16</v>
      </c>
      <c r="H12" s="12" t="s">
        <v>17</v>
      </c>
      <c r="I12" s="22" t="s">
        <v>41</v>
      </c>
      <c r="J12" s="23"/>
    </row>
    <row r="13" s="2" customFormat="1" ht="65" customHeight="1" spans="1:255">
      <c r="A13" s="13"/>
      <c r="B13" s="12">
        <v>10</v>
      </c>
      <c r="C13" s="12" t="s">
        <v>42</v>
      </c>
      <c r="D13" s="12" t="s">
        <v>22</v>
      </c>
      <c r="E13" s="12">
        <v>1</v>
      </c>
      <c r="F13" s="12" t="s">
        <v>40</v>
      </c>
      <c r="G13" s="12" t="s">
        <v>16</v>
      </c>
      <c r="H13" s="12" t="s">
        <v>17</v>
      </c>
      <c r="I13" s="12" t="s">
        <v>43</v>
      </c>
      <c r="J13" s="23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</row>
    <row r="14" s="2" customFormat="1" ht="65" customHeight="1" spans="1:255">
      <c r="A14" s="13"/>
      <c r="B14" s="12">
        <v>11</v>
      </c>
      <c r="C14" s="12" t="s">
        <v>44</v>
      </c>
      <c r="D14" s="12" t="s">
        <v>22</v>
      </c>
      <c r="E14" s="12">
        <v>1</v>
      </c>
      <c r="F14" s="12" t="s">
        <v>45</v>
      </c>
      <c r="G14" s="12" t="s">
        <v>16</v>
      </c>
      <c r="H14" s="12" t="s">
        <v>17</v>
      </c>
      <c r="I14" s="12" t="s">
        <v>46</v>
      </c>
      <c r="J14" s="23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</row>
    <row r="15" s="2" customFormat="1" ht="65" customHeight="1" spans="1:255">
      <c r="A15" s="13"/>
      <c r="B15" s="12">
        <v>12</v>
      </c>
      <c r="C15" s="12" t="s">
        <v>47</v>
      </c>
      <c r="D15" s="12" t="s">
        <v>22</v>
      </c>
      <c r="E15" s="12">
        <v>2</v>
      </c>
      <c r="F15" s="12" t="s">
        <v>48</v>
      </c>
      <c r="G15" s="12" t="s">
        <v>16</v>
      </c>
      <c r="H15" s="12" t="s">
        <v>17</v>
      </c>
      <c r="I15" s="12" t="s">
        <v>49</v>
      </c>
      <c r="J15" s="23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</row>
    <row r="16" s="2" customFormat="1" ht="65" customHeight="1" spans="1:255">
      <c r="A16" s="13"/>
      <c r="B16" s="12">
        <v>13</v>
      </c>
      <c r="C16" s="12" t="s">
        <v>50</v>
      </c>
      <c r="D16" s="12" t="s">
        <v>14</v>
      </c>
      <c r="E16" s="12">
        <v>1</v>
      </c>
      <c r="F16" s="12" t="s">
        <v>15</v>
      </c>
      <c r="G16" s="12" t="s">
        <v>16</v>
      </c>
      <c r="H16" s="12" t="s">
        <v>17</v>
      </c>
      <c r="I16" s="12" t="s">
        <v>51</v>
      </c>
      <c r="J16" s="23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</row>
    <row r="17" s="2" customFormat="1" ht="65" customHeight="1" spans="1:255">
      <c r="A17" s="13"/>
      <c r="B17" s="12">
        <v>14</v>
      </c>
      <c r="C17" s="12" t="s">
        <v>52</v>
      </c>
      <c r="D17" s="12" t="s">
        <v>22</v>
      </c>
      <c r="E17" s="12">
        <v>1</v>
      </c>
      <c r="F17" s="12" t="s">
        <v>53</v>
      </c>
      <c r="G17" s="12" t="s">
        <v>16</v>
      </c>
      <c r="H17" s="12" t="s">
        <v>17</v>
      </c>
      <c r="I17" s="12" t="s">
        <v>54</v>
      </c>
      <c r="J17" s="23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</row>
    <row r="18" s="2" customFormat="1" ht="65" customHeight="1" spans="1:255">
      <c r="A18" s="13"/>
      <c r="B18" s="12">
        <v>15</v>
      </c>
      <c r="C18" s="12" t="s">
        <v>55</v>
      </c>
      <c r="D18" s="12" t="s">
        <v>31</v>
      </c>
      <c r="E18" s="12">
        <v>1</v>
      </c>
      <c r="F18" s="12" t="s">
        <v>40</v>
      </c>
      <c r="G18" s="12" t="s">
        <v>16</v>
      </c>
      <c r="H18" s="12" t="s">
        <v>17</v>
      </c>
      <c r="I18" s="12" t="s">
        <v>56</v>
      </c>
      <c r="J18" s="23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</row>
    <row r="19" s="2" customFormat="1" ht="65" customHeight="1" spans="1:255">
      <c r="A19" s="13"/>
      <c r="B19" s="12">
        <v>16</v>
      </c>
      <c r="C19" s="12" t="s">
        <v>57</v>
      </c>
      <c r="D19" s="12" t="s">
        <v>14</v>
      </c>
      <c r="E19" s="12">
        <v>2</v>
      </c>
      <c r="F19" s="12" t="s">
        <v>58</v>
      </c>
      <c r="G19" s="12" t="s">
        <v>16</v>
      </c>
      <c r="H19" s="12" t="s">
        <v>17</v>
      </c>
      <c r="I19" s="12" t="s">
        <v>59</v>
      </c>
      <c r="J19" s="23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</row>
    <row r="20" s="2" customFormat="1" ht="65" customHeight="1" spans="1:255">
      <c r="A20" s="13"/>
      <c r="B20" s="12">
        <v>17</v>
      </c>
      <c r="C20" s="12" t="s">
        <v>60</v>
      </c>
      <c r="D20" s="12" t="s">
        <v>22</v>
      </c>
      <c r="E20" s="12">
        <v>1</v>
      </c>
      <c r="F20" s="12" t="s">
        <v>40</v>
      </c>
      <c r="G20" s="12" t="s">
        <v>16</v>
      </c>
      <c r="H20" s="12" t="s">
        <v>17</v>
      </c>
      <c r="I20" s="12" t="s">
        <v>61</v>
      </c>
      <c r="J20" s="23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</row>
    <row r="21" s="2" customFormat="1" ht="65" customHeight="1" spans="1:255">
      <c r="A21" s="13"/>
      <c r="B21" s="12">
        <v>18</v>
      </c>
      <c r="C21" s="12" t="s">
        <v>62</v>
      </c>
      <c r="D21" s="12" t="s">
        <v>14</v>
      </c>
      <c r="E21" s="12">
        <v>1</v>
      </c>
      <c r="F21" s="12" t="s">
        <v>15</v>
      </c>
      <c r="G21" s="12" t="s">
        <v>16</v>
      </c>
      <c r="H21" s="12" t="s">
        <v>17</v>
      </c>
      <c r="I21" s="12" t="s">
        <v>63</v>
      </c>
      <c r="J21" s="23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</row>
    <row r="22" s="2" customFormat="1" ht="65" customHeight="1" spans="1:255">
      <c r="A22" s="13"/>
      <c r="B22" s="12">
        <v>19</v>
      </c>
      <c r="C22" s="12" t="s">
        <v>64</v>
      </c>
      <c r="D22" s="12" t="s">
        <v>65</v>
      </c>
      <c r="E22" s="12">
        <v>1</v>
      </c>
      <c r="F22" s="12" t="s">
        <v>66</v>
      </c>
      <c r="G22" s="12" t="s">
        <v>16</v>
      </c>
      <c r="H22" s="12" t="s">
        <v>17</v>
      </c>
      <c r="I22" s="12" t="s">
        <v>67</v>
      </c>
      <c r="J22" s="23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</row>
    <row r="23" s="2" customFormat="1" ht="65" customHeight="1" spans="1:255">
      <c r="A23" s="13"/>
      <c r="B23" s="12">
        <v>20</v>
      </c>
      <c r="C23" s="12" t="s">
        <v>68</v>
      </c>
      <c r="D23" s="12" t="s">
        <v>65</v>
      </c>
      <c r="E23" s="12">
        <v>1</v>
      </c>
      <c r="F23" s="12" t="s">
        <v>69</v>
      </c>
      <c r="G23" s="12" t="s">
        <v>16</v>
      </c>
      <c r="H23" s="12" t="s">
        <v>17</v>
      </c>
      <c r="I23" s="12" t="s">
        <v>70</v>
      </c>
      <c r="J23" s="23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</row>
    <row r="24" s="2" customFormat="1" ht="65" customHeight="1" spans="1:255">
      <c r="A24" s="13"/>
      <c r="B24" s="12">
        <v>21</v>
      </c>
      <c r="C24" s="12" t="s">
        <v>71</v>
      </c>
      <c r="D24" s="12" t="s">
        <v>22</v>
      </c>
      <c r="E24" s="12">
        <v>1</v>
      </c>
      <c r="F24" s="12" t="s">
        <v>72</v>
      </c>
      <c r="G24" s="12" t="s">
        <v>16</v>
      </c>
      <c r="H24" s="12" t="s">
        <v>17</v>
      </c>
      <c r="I24" s="12" t="s">
        <v>73</v>
      </c>
      <c r="J24" s="23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</row>
    <row r="25" s="2" customFormat="1" ht="65" customHeight="1" spans="1:255">
      <c r="A25" s="13"/>
      <c r="B25" s="12">
        <v>22</v>
      </c>
      <c r="C25" s="12" t="s">
        <v>74</v>
      </c>
      <c r="D25" s="12" t="s">
        <v>22</v>
      </c>
      <c r="E25" s="12">
        <v>1</v>
      </c>
      <c r="F25" s="14" t="s">
        <v>75</v>
      </c>
      <c r="G25" s="12" t="s">
        <v>16</v>
      </c>
      <c r="H25" s="12" t="s">
        <v>17</v>
      </c>
      <c r="I25" s="12" t="s">
        <v>76</v>
      </c>
      <c r="J25" s="23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</row>
    <row r="26" s="2" customFormat="1" ht="87" customHeight="1" spans="1:255">
      <c r="A26" s="13"/>
      <c r="B26" s="12">
        <v>23</v>
      </c>
      <c r="C26" s="12" t="s">
        <v>77</v>
      </c>
      <c r="D26" s="12" t="s">
        <v>22</v>
      </c>
      <c r="E26" s="12">
        <v>2</v>
      </c>
      <c r="F26" s="14" t="s">
        <v>78</v>
      </c>
      <c r="G26" s="12" t="s">
        <v>16</v>
      </c>
      <c r="H26" s="12" t="s">
        <v>17</v>
      </c>
      <c r="I26" s="12" t="s">
        <v>79</v>
      </c>
      <c r="J26" s="23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</row>
    <row r="27" s="2" customFormat="1" ht="65" customHeight="1" spans="1:255">
      <c r="A27" s="13"/>
      <c r="B27" s="12">
        <v>24</v>
      </c>
      <c r="C27" s="12" t="s">
        <v>80</v>
      </c>
      <c r="D27" s="12" t="s">
        <v>31</v>
      </c>
      <c r="E27" s="12">
        <v>1</v>
      </c>
      <c r="F27" s="14" t="s">
        <v>81</v>
      </c>
      <c r="G27" s="12" t="s">
        <v>16</v>
      </c>
      <c r="H27" s="12" t="s">
        <v>17</v>
      </c>
      <c r="I27" s="12" t="s">
        <v>82</v>
      </c>
      <c r="J27" s="23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</row>
    <row r="28" s="2" customFormat="1" ht="65" customHeight="1" spans="1:255">
      <c r="A28" s="13"/>
      <c r="B28" s="12">
        <v>25</v>
      </c>
      <c r="C28" s="12" t="s">
        <v>83</v>
      </c>
      <c r="D28" s="12" t="s">
        <v>31</v>
      </c>
      <c r="E28" s="12">
        <v>1</v>
      </c>
      <c r="F28" s="14" t="s">
        <v>81</v>
      </c>
      <c r="G28" s="12" t="s">
        <v>16</v>
      </c>
      <c r="H28" s="12" t="s">
        <v>17</v>
      </c>
      <c r="I28" s="12" t="s">
        <v>84</v>
      </c>
      <c r="J28" s="23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</row>
    <row r="29" s="2" customFormat="1" ht="65" customHeight="1" spans="1:255">
      <c r="A29" s="13"/>
      <c r="B29" s="12">
        <v>26</v>
      </c>
      <c r="C29" s="12" t="s">
        <v>85</v>
      </c>
      <c r="D29" s="12" t="s">
        <v>65</v>
      </c>
      <c r="E29" s="12">
        <v>1</v>
      </c>
      <c r="F29" s="12" t="s">
        <v>40</v>
      </c>
      <c r="G29" s="12" t="s">
        <v>16</v>
      </c>
      <c r="H29" s="12" t="s">
        <v>17</v>
      </c>
      <c r="I29" s="12" t="s">
        <v>86</v>
      </c>
      <c r="J29" s="23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</row>
    <row r="30" s="2" customFormat="1" ht="65" customHeight="1" spans="1:255">
      <c r="A30" s="13"/>
      <c r="B30" s="12">
        <v>27</v>
      </c>
      <c r="C30" s="12" t="s">
        <v>87</v>
      </c>
      <c r="D30" s="12" t="s">
        <v>31</v>
      </c>
      <c r="E30" s="12">
        <v>1</v>
      </c>
      <c r="F30" s="12" t="s">
        <v>40</v>
      </c>
      <c r="G30" s="12" t="s">
        <v>16</v>
      </c>
      <c r="H30" s="12" t="s">
        <v>17</v>
      </c>
      <c r="I30" s="12" t="s">
        <v>88</v>
      </c>
      <c r="J30" s="23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</row>
    <row r="31" s="2" customFormat="1" ht="65" customHeight="1" spans="1:255">
      <c r="A31" s="13"/>
      <c r="B31" s="12">
        <v>28</v>
      </c>
      <c r="C31" s="12" t="s">
        <v>89</v>
      </c>
      <c r="D31" s="12" t="s">
        <v>22</v>
      </c>
      <c r="E31" s="12">
        <v>1</v>
      </c>
      <c r="F31" s="12" t="s">
        <v>90</v>
      </c>
      <c r="G31" s="12" t="s">
        <v>16</v>
      </c>
      <c r="H31" s="12" t="s">
        <v>17</v>
      </c>
      <c r="I31" s="12" t="s">
        <v>88</v>
      </c>
      <c r="J31" s="23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</row>
    <row r="32" s="2" customFormat="1" ht="65" customHeight="1" spans="1:255">
      <c r="A32" s="13"/>
      <c r="B32" s="12">
        <v>29</v>
      </c>
      <c r="C32" s="12" t="s">
        <v>91</v>
      </c>
      <c r="D32" s="15" t="s">
        <v>14</v>
      </c>
      <c r="E32" s="15">
        <v>2</v>
      </c>
      <c r="F32" s="12" t="s">
        <v>35</v>
      </c>
      <c r="G32" s="15" t="s">
        <v>16</v>
      </c>
      <c r="H32" s="12" t="s">
        <v>17</v>
      </c>
      <c r="I32" s="15" t="s">
        <v>92</v>
      </c>
      <c r="J32" s="23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</row>
    <row r="33" s="2" customFormat="1" ht="65" customHeight="1" spans="1:255">
      <c r="A33" s="13"/>
      <c r="B33" s="12">
        <v>30</v>
      </c>
      <c r="C33" s="12" t="s">
        <v>93</v>
      </c>
      <c r="D33" s="15" t="s">
        <v>31</v>
      </c>
      <c r="E33" s="15">
        <v>1</v>
      </c>
      <c r="F33" s="12" t="s">
        <v>94</v>
      </c>
      <c r="G33" s="15" t="s">
        <v>16</v>
      </c>
      <c r="H33" s="12" t="s">
        <v>17</v>
      </c>
      <c r="I33" s="15" t="s">
        <v>95</v>
      </c>
      <c r="J33" s="23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</row>
    <row r="34" s="2" customFormat="1" ht="65" customHeight="1" spans="1:255">
      <c r="A34" s="13"/>
      <c r="B34" s="12">
        <v>31</v>
      </c>
      <c r="C34" s="12" t="s">
        <v>96</v>
      </c>
      <c r="D34" s="15" t="s">
        <v>31</v>
      </c>
      <c r="E34" s="15">
        <v>1</v>
      </c>
      <c r="F34" s="12" t="s">
        <v>97</v>
      </c>
      <c r="G34" s="15" t="s">
        <v>16</v>
      </c>
      <c r="H34" s="12" t="s">
        <v>17</v>
      </c>
      <c r="I34" s="15" t="s">
        <v>95</v>
      </c>
      <c r="J34" s="23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</row>
    <row r="35" s="2" customFormat="1" ht="65" customHeight="1" spans="1:255">
      <c r="A35" s="13"/>
      <c r="B35" s="12">
        <v>32</v>
      </c>
      <c r="C35" s="12" t="s">
        <v>98</v>
      </c>
      <c r="D35" s="15" t="s">
        <v>31</v>
      </c>
      <c r="E35" s="15">
        <v>1</v>
      </c>
      <c r="F35" s="12" t="s">
        <v>99</v>
      </c>
      <c r="G35" s="15" t="s">
        <v>16</v>
      </c>
      <c r="H35" s="12" t="s">
        <v>17</v>
      </c>
      <c r="I35" s="15" t="s">
        <v>95</v>
      </c>
      <c r="J35" s="23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</row>
    <row r="36" s="2" customFormat="1" ht="91" customHeight="1" spans="1:255">
      <c r="A36" s="13"/>
      <c r="B36" s="12">
        <v>33</v>
      </c>
      <c r="C36" s="12" t="s">
        <v>100</v>
      </c>
      <c r="D36" s="15" t="s">
        <v>14</v>
      </c>
      <c r="E36" s="15">
        <v>1</v>
      </c>
      <c r="F36" s="12" t="s">
        <v>101</v>
      </c>
      <c r="G36" s="15" t="s">
        <v>16</v>
      </c>
      <c r="H36" s="12" t="s">
        <v>17</v>
      </c>
      <c r="I36" s="15" t="s">
        <v>102</v>
      </c>
      <c r="J36" s="23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</row>
    <row r="37" s="2" customFormat="1" ht="83" customHeight="1" spans="1:255">
      <c r="A37" s="13"/>
      <c r="B37" s="12">
        <v>34</v>
      </c>
      <c r="C37" s="12" t="s">
        <v>103</v>
      </c>
      <c r="D37" s="15" t="s">
        <v>22</v>
      </c>
      <c r="E37" s="15">
        <v>2</v>
      </c>
      <c r="F37" s="12" t="s">
        <v>104</v>
      </c>
      <c r="G37" s="15" t="s">
        <v>16</v>
      </c>
      <c r="H37" s="12" t="s">
        <v>17</v>
      </c>
      <c r="I37" s="15" t="s">
        <v>105</v>
      </c>
      <c r="J37" s="23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</row>
    <row r="38" s="2" customFormat="1" ht="74" customHeight="1" spans="1:255">
      <c r="A38" s="13"/>
      <c r="B38" s="12">
        <v>35</v>
      </c>
      <c r="C38" s="12" t="s">
        <v>106</v>
      </c>
      <c r="D38" s="15" t="s">
        <v>65</v>
      </c>
      <c r="E38" s="15">
        <v>1</v>
      </c>
      <c r="F38" s="12" t="s">
        <v>107</v>
      </c>
      <c r="G38" s="15" t="s">
        <v>16</v>
      </c>
      <c r="H38" s="12" t="s">
        <v>17</v>
      </c>
      <c r="I38" s="15" t="s">
        <v>108</v>
      </c>
      <c r="J38" s="23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</row>
    <row r="39" s="2" customFormat="1" ht="65" customHeight="1" spans="1:255">
      <c r="A39" s="13"/>
      <c r="B39" s="12">
        <v>36</v>
      </c>
      <c r="C39" s="12" t="s">
        <v>109</v>
      </c>
      <c r="D39" s="15" t="s">
        <v>14</v>
      </c>
      <c r="E39" s="15">
        <v>2</v>
      </c>
      <c r="F39" s="12" t="s">
        <v>110</v>
      </c>
      <c r="G39" s="15" t="s">
        <v>16</v>
      </c>
      <c r="H39" s="12" t="s">
        <v>17</v>
      </c>
      <c r="I39" s="15" t="s">
        <v>111</v>
      </c>
      <c r="J39" s="23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</row>
    <row r="40" s="2" customFormat="1" ht="65" customHeight="1" spans="1:255">
      <c r="A40" s="13"/>
      <c r="B40" s="12">
        <v>37</v>
      </c>
      <c r="C40" s="12" t="s">
        <v>112</v>
      </c>
      <c r="D40" s="15" t="s">
        <v>22</v>
      </c>
      <c r="E40" s="15">
        <v>2</v>
      </c>
      <c r="F40" s="12" t="s">
        <v>113</v>
      </c>
      <c r="G40" s="15" t="s">
        <v>16</v>
      </c>
      <c r="H40" s="12" t="s">
        <v>17</v>
      </c>
      <c r="I40" s="15" t="s">
        <v>114</v>
      </c>
      <c r="J40" s="23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</row>
    <row r="41" s="2" customFormat="1" ht="65" customHeight="1" spans="1:255">
      <c r="A41" s="13"/>
      <c r="B41" s="12">
        <v>38</v>
      </c>
      <c r="C41" s="12" t="s">
        <v>115</v>
      </c>
      <c r="D41" s="15" t="s">
        <v>22</v>
      </c>
      <c r="E41" s="15">
        <v>1</v>
      </c>
      <c r="F41" s="12" t="s">
        <v>116</v>
      </c>
      <c r="G41" s="15" t="s">
        <v>16</v>
      </c>
      <c r="H41" s="12" t="s">
        <v>17</v>
      </c>
      <c r="I41" s="15" t="s">
        <v>117</v>
      </c>
      <c r="J41" s="23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</row>
    <row r="42" s="2" customFormat="1" ht="65" customHeight="1" spans="1:255">
      <c r="A42" s="13"/>
      <c r="B42" s="12">
        <v>39</v>
      </c>
      <c r="C42" s="12" t="s">
        <v>118</v>
      </c>
      <c r="D42" s="15" t="s">
        <v>22</v>
      </c>
      <c r="E42" s="15">
        <v>1</v>
      </c>
      <c r="F42" s="12" t="s">
        <v>119</v>
      </c>
      <c r="G42" s="15" t="s">
        <v>16</v>
      </c>
      <c r="H42" s="12" t="s">
        <v>17</v>
      </c>
      <c r="I42" s="15" t="s">
        <v>120</v>
      </c>
      <c r="J42" s="23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</row>
    <row r="43" s="2" customFormat="1" ht="65" customHeight="1" spans="1:255">
      <c r="A43" s="13"/>
      <c r="B43" s="12">
        <v>40</v>
      </c>
      <c r="C43" s="12" t="s">
        <v>121</v>
      </c>
      <c r="D43" s="15" t="s">
        <v>31</v>
      </c>
      <c r="E43" s="15">
        <v>1</v>
      </c>
      <c r="F43" s="12" t="s">
        <v>122</v>
      </c>
      <c r="G43" s="15" t="s">
        <v>16</v>
      </c>
      <c r="H43" s="12" t="s">
        <v>17</v>
      </c>
      <c r="I43" s="15" t="s">
        <v>123</v>
      </c>
      <c r="J43" s="23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</row>
    <row r="44" s="2" customFormat="1" ht="65" customHeight="1" spans="1:255">
      <c r="A44" s="13"/>
      <c r="B44" s="12">
        <v>41</v>
      </c>
      <c r="C44" s="12" t="s">
        <v>124</v>
      </c>
      <c r="D44" s="12" t="s">
        <v>14</v>
      </c>
      <c r="E44" s="16">
        <v>1</v>
      </c>
      <c r="F44" s="12" t="s">
        <v>35</v>
      </c>
      <c r="G44" s="15" t="s">
        <v>16</v>
      </c>
      <c r="H44" s="12" t="s">
        <v>17</v>
      </c>
      <c r="I44" s="25" t="s">
        <v>125</v>
      </c>
      <c r="J44" s="23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</row>
    <row r="45" s="2" customFormat="1" ht="65" customHeight="1" spans="1:255">
      <c r="A45" s="13"/>
      <c r="B45" s="12">
        <v>42</v>
      </c>
      <c r="C45" s="12" t="s">
        <v>126</v>
      </c>
      <c r="D45" s="12" t="s">
        <v>31</v>
      </c>
      <c r="E45" s="16">
        <v>2</v>
      </c>
      <c r="F45" s="12" t="s">
        <v>127</v>
      </c>
      <c r="G45" s="15" t="s">
        <v>16</v>
      </c>
      <c r="H45" s="12" t="s">
        <v>17</v>
      </c>
      <c r="I45" s="15" t="s">
        <v>128</v>
      </c>
      <c r="J45" s="23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</row>
    <row r="46" s="2" customFormat="1" ht="65" customHeight="1" spans="1:255">
      <c r="A46" s="13"/>
      <c r="B46" s="12">
        <v>43</v>
      </c>
      <c r="C46" s="12" t="s">
        <v>129</v>
      </c>
      <c r="D46" s="12" t="s">
        <v>22</v>
      </c>
      <c r="E46" s="16">
        <v>1</v>
      </c>
      <c r="F46" s="12" t="s">
        <v>130</v>
      </c>
      <c r="G46" s="15" t="s">
        <v>16</v>
      </c>
      <c r="H46" s="12" t="s">
        <v>17</v>
      </c>
      <c r="I46" s="15" t="s">
        <v>131</v>
      </c>
      <c r="J46" s="23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</row>
    <row r="47" s="2" customFormat="1" ht="65" customHeight="1" spans="1:255">
      <c r="A47" s="13"/>
      <c r="B47" s="12">
        <v>44</v>
      </c>
      <c r="C47" s="12" t="s">
        <v>132</v>
      </c>
      <c r="D47" s="17" t="s">
        <v>14</v>
      </c>
      <c r="E47" s="16">
        <v>2</v>
      </c>
      <c r="F47" s="12" t="s">
        <v>133</v>
      </c>
      <c r="G47" s="15" t="s">
        <v>16</v>
      </c>
      <c r="H47" s="12" t="s">
        <v>17</v>
      </c>
      <c r="I47" s="15" t="s">
        <v>134</v>
      </c>
      <c r="J47" s="23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</row>
    <row r="48" s="2" customFormat="1" ht="65" customHeight="1" spans="1:255">
      <c r="A48" s="13"/>
      <c r="B48" s="12">
        <v>45</v>
      </c>
      <c r="C48" s="12" t="s">
        <v>135</v>
      </c>
      <c r="D48" s="12" t="s">
        <v>22</v>
      </c>
      <c r="E48" s="16">
        <v>1</v>
      </c>
      <c r="F48" s="12" t="s">
        <v>40</v>
      </c>
      <c r="G48" s="15" t="s">
        <v>16</v>
      </c>
      <c r="H48" s="12" t="s">
        <v>17</v>
      </c>
      <c r="I48" s="15" t="s">
        <v>136</v>
      </c>
      <c r="J48" s="23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</row>
    <row r="49" s="2" customFormat="1" ht="65" customHeight="1" spans="1:255">
      <c r="A49" s="13"/>
      <c r="B49" s="12">
        <v>46</v>
      </c>
      <c r="C49" s="12" t="s">
        <v>137</v>
      </c>
      <c r="D49" s="12" t="s">
        <v>22</v>
      </c>
      <c r="E49" s="16">
        <v>1</v>
      </c>
      <c r="F49" s="12" t="s">
        <v>138</v>
      </c>
      <c r="G49" s="15" t="s">
        <v>16</v>
      </c>
      <c r="H49" s="12" t="s">
        <v>17</v>
      </c>
      <c r="I49" s="15" t="s">
        <v>139</v>
      </c>
      <c r="J49" s="23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</row>
    <row r="50" s="2" customFormat="1" ht="65" customHeight="1" spans="1:255">
      <c r="A50" s="13"/>
      <c r="B50" s="12">
        <v>47</v>
      </c>
      <c r="C50" s="12" t="s">
        <v>140</v>
      </c>
      <c r="D50" s="15" t="s">
        <v>65</v>
      </c>
      <c r="E50" s="18">
        <v>1</v>
      </c>
      <c r="F50" s="12" t="s">
        <v>141</v>
      </c>
      <c r="G50" s="15" t="s">
        <v>16</v>
      </c>
      <c r="H50" s="12" t="s">
        <v>17</v>
      </c>
      <c r="I50" s="15" t="s">
        <v>142</v>
      </c>
      <c r="J50" s="23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</row>
    <row r="51" s="2" customFormat="1" ht="65" customHeight="1" spans="1:255">
      <c r="A51" s="13"/>
      <c r="B51" s="12">
        <v>48</v>
      </c>
      <c r="C51" s="12" t="s">
        <v>143</v>
      </c>
      <c r="D51" s="15" t="s">
        <v>65</v>
      </c>
      <c r="E51" s="18">
        <v>1</v>
      </c>
      <c r="F51" s="12" t="s">
        <v>144</v>
      </c>
      <c r="G51" s="15" t="s">
        <v>16</v>
      </c>
      <c r="H51" s="12" t="s">
        <v>17</v>
      </c>
      <c r="I51" s="15" t="s">
        <v>145</v>
      </c>
      <c r="J51" s="23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</row>
    <row r="52" s="2" customFormat="1" ht="65" customHeight="1" spans="1:255">
      <c r="A52" s="13"/>
      <c r="B52" s="12">
        <v>49</v>
      </c>
      <c r="C52" s="12" t="s">
        <v>146</v>
      </c>
      <c r="D52" s="15" t="s">
        <v>65</v>
      </c>
      <c r="E52" s="18">
        <v>1</v>
      </c>
      <c r="F52" s="12" t="s">
        <v>147</v>
      </c>
      <c r="G52" s="15" t="s">
        <v>16</v>
      </c>
      <c r="H52" s="12" t="s">
        <v>17</v>
      </c>
      <c r="I52" s="15" t="s">
        <v>148</v>
      </c>
      <c r="J52" s="23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</row>
    <row r="53" s="2" customFormat="1" ht="65" customHeight="1" spans="1:255">
      <c r="A53" s="13"/>
      <c r="B53" s="12">
        <v>50</v>
      </c>
      <c r="C53" s="12" t="s">
        <v>149</v>
      </c>
      <c r="D53" s="15" t="s">
        <v>65</v>
      </c>
      <c r="E53" s="15">
        <v>1</v>
      </c>
      <c r="F53" s="12" t="s">
        <v>32</v>
      </c>
      <c r="G53" s="15" t="s">
        <v>16</v>
      </c>
      <c r="H53" s="12" t="s">
        <v>17</v>
      </c>
      <c r="I53" s="15" t="s">
        <v>150</v>
      </c>
      <c r="J53" s="23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</row>
    <row r="54" s="2" customFormat="1" ht="65" customHeight="1" spans="1:255">
      <c r="A54" s="13"/>
      <c r="B54" s="12">
        <v>51</v>
      </c>
      <c r="C54" s="12" t="s">
        <v>151</v>
      </c>
      <c r="D54" s="15" t="s">
        <v>65</v>
      </c>
      <c r="E54" s="19">
        <v>1</v>
      </c>
      <c r="F54" s="12" t="s">
        <v>152</v>
      </c>
      <c r="G54" s="15" t="s">
        <v>16</v>
      </c>
      <c r="H54" s="12" t="s">
        <v>17</v>
      </c>
      <c r="I54" s="15" t="s">
        <v>153</v>
      </c>
      <c r="J54" s="23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</row>
    <row r="55" s="2" customFormat="1" ht="65" customHeight="1" spans="1:255">
      <c r="A55" s="13"/>
      <c r="B55" s="12">
        <v>52</v>
      </c>
      <c r="C55" s="12" t="s">
        <v>154</v>
      </c>
      <c r="D55" s="15" t="s">
        <v>65</v>
      </c>
      <c r="E55" s="20">
        <v>1</v>
      </c>
      <c r="F55" s="12" t="s">
        <v>40</v>
      </c>
      <c r="G55" s="15" t="s">
        <v>16</v>
      </c>
      <c r="H55" s="12" t="s">
        <v>17</v>
      </c>
      <c r="I55" s="15" t="s">
        <v>155</v>
      </c>
      <c r="J55" s="23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</row>
    <row r="56" s="2" customFormat="1" ht="65" customHeight="1" spans="1:255">
      <c r="A56" s="13"/>
      <c r="B56" s="12">
        <v>53</v>
      </c>
      <c r="C56" s="12" t="s">
        <v>156</v>
      </c>
      <c r="D56" s="15" t="s">
        <v>65</v>
      </c>
      <c r="E56" s="20">
        <v>1</v>
      </c>
      <c r="F56" s="12" t="s">
        <v>157</v>
      </c>
      <c r="G56" s="15" t="s">
        <v>16</v>
      </c>
      <c r="H56" s="12" t="s">
        <v>17</v>
      </c>
      <c r="I56" s="15" t="s">
        <v>158</v>
      </c>
      <c r="J56" s="23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</row>
    <row r="57" s="2" customFormat="1" ht="65" customHeight="1" spans="1:255">
      <c r="A57" s="13"/>
      <c r="B57" s="12">
        <v>54</v>
      </c>
      <c r="C57" s="12" t="s">
        <v>159</v>
      </c>
      <c r="D57" s="15" t="s">
        <v>65</v>
      </c>
      <c r="E57" s="20">
        <v>1</v>
      </c>
      <c r="F57" s="12" t="s">
        <v>160</v>
      </c>
      <c r="G57" s="15" t="s">
        <v>16</v>
      </c>
      <c r="H57" s="12" t="s">
        <v>17</v>
      </c>
      <c r="I57" s="15" t="s">
        <v>161</v>
      </c>
      <c r="J57" s="23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</row>
    <row r="58" s="2" customFormat="1" ht="65" customHeight="1" spans="1:255">
      <c r="A58" s="13"/>
      <c r="B58" s="12">
        <v>55</v>
      </c>
      <c r="C58" s="12" t="s">
        <v>162</v>
      </c>
      <c r="D58" s="15" t="s">
        <v>163</v>
      </c>
      <c r="E58" s="21">
        <v>1</v>
      </c>
      <c r="F58" s="12" t="s">
        <v>164</v>
      </c>
      <c r="G58" s="21" t="s">
        <v>16</v>
      </c>
      <c r="H58" s="21" t="s">
        <v>165</v>
      </c>
      <c r="I58" s="15" t="s">
        <v>166</v>
      </c>
      <c r="J58" s="23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</row>
    <row r="59" s="2" customFormat="1" ht="65" customHeight="1" spans="1:255">
      <c r="A59" s="13"/>
      <c r="B59" s="12">
        <v>56</v>
      </c>
      <c r="C59" s="12" t="s">
        <v>167</v>
      </c>
      <c r="D59" s="15" t="s">
        <v>163</v>
      </c>
      <c r="E59" s="21">
        <v>1</v>
      </c>
      <c r="F59" s="12" t="s">
        <v>168</v>
      </c>
      <c r="G59" s="21" t="s">
        <v>16</v>
      </c>
      <c r="H59" s="21" t="s">
        <v>165</v>
      </c>
      <c r="I59" s="15" t="s">
        <v>166</v>
      </c>
      <c r="J59" s="23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</row>
    <row r="60" s="2" customFormat="1" ht="65" customHeight="1" spans="1:255">
      <c r="A60" s="13"/>
      <c r="B60" s="12">
        <v>57</v>
      </c>
      <c r="C60" s="12" t="s">
        <v>169</v>
      </c>
      <c r="D60" s="15" t="s">
        <v>163</v>
      </c>
      <c r="E60" s="21">
        <v>1</v>
      </c>
      <c r="F60" s="12" t="s">
        <v>170</v>
      </c>
      <c r="G60" s="21" t="s">
        <v>16</v>
      </c>
      <c r="H60" s="21" t="s">
        <v>165</v>
      </c>
      <c r="I60" s="15" t="s">
        <v>166</v>
      </c>
      <c r="J60" s="23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</row>
    <row r="61" s="2" customFormat="1" ht="65" customHeight="1" spans="1:255">
      <c r="A61" s="13"/>
      <c r="B61" s="12">
        <v>58</v>
      </c>
      <c r="C61" s="12" t="s">
        <v>171</v>
      </c>
      <c r="D61" s="15" t="s">
        <v>163</v>
      </c>
      <c r="E61" s="21">
        <v>1</v>
      </c>
      <c r="F61" s="12" t="s">
        <v>170</v>
      </c>
      <c r="G61" s="21" t="s">
        <v>16</v>
      </c>
      <c r="H61" s="21" t="s">
        <v>165</v>
      </c>
      <c r="I61" s="15" t="s">
        <v>172</v>
      </c>
      <c r="J61" s="23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</row>
    <row r="62" s="2" customFormat="1" ht="65" customHeight="1" spans="1:255">
      <c r="A62" s="13"/>
      <c r="B62" s="12">
        <v>59</v>
      </c>
      <c r="C62" s="12" t="s">
        <v>173</v>
      </c>
      <c r="D62" s="15" t="s">
        <v>163</v>
      </c>
      <c r="E62" s="21">
        <v>1</v>
      </c>
      <c r="F62" s="12" t="s">
        <v>174</v>
      </c>
      <c r="G62" s="21" t="s">
        <v>16</v>
      </c>
      <c r="H62" s="21" t="s">
        <v>165</v>
      </c>
      <c r="I62" s="15" t="s">
        <v>172</v>
      </c>
      <c r="J62" s="23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</row>
    <row r="63" s="2" customFormat="1" ht="65" customHeight="1" spans="1:255">
      <c r="A63" s="13"/>
      <c r="B63" s="12">
        <v>60</v>
      </c>
      <c r="C63" s="12" t="s">
        <v>175</v>
      </c>
      <c r="D63" s="15" t="s">
        <v>163</v>
      </c>
      <c r="E63" s="21">
        <v>1</v>
      </c>
      <c r="F63" s="12" t="s">
        <v>176</v>
      </c>
      <c r="G63" s="21" t="s">
        <v>16</v>
      </c>
      <c r="H63" s="21" t="s">
        <v>165</v>
      </c>
      <c r="I63" s="15" t="s">
        <v>172</v>
      </c>
      <c r="J63" s="23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</row>
    <row r="64" s="2" customFormat="1" ht="65" customHeight="1" spans="1:255">
      <c r="A64" s="13"/>
      <c r="B64" s="12">
        <v>61</v>
      </c>
      <c r="C64" s="12" t="s">
        <v>177</v>
      </c>
      <c r="D64" s="15" t="s">
        <v>163</v>
      </c>
      <c r="E64" s="21">
        <v>1</v>
      </c>
      <c r="F64" s="12" t="s">
        <v>178</v>
      </c>
      <c r="G64" s="21" t="s">
        <v>16</v>
      </c>
      <c r="H64" s="21" t="s">
        <v>165</v>
      </c>
      <c r="I64" s="15" t="s">
        <v>179</v>
      </c>
      <c r="J64" s="23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</row>
    <row r="65" s="2" customFormat="1" ht="65" customHeight="1" spans="1:255">
      <c r="A65" s="13"/>
      <c r="B65" s="12">
        <v>62</v>
      </c>
      <c r="C65" s="12" t="s">
        <v>180</v>
      </c>
      <c r="D65" s="15" t="s">
        <v>163</v>
      </c>
      <c r="E65" s="21">
        <v>1</v>
      </c>
      <c r="F65" s="12" t="s">
        <v>164</v>
      </c>
      <c r="G65" s="21" t="s">
        <v>16</v>
      </c>
      <c r="H65" s="21" t="s">
        <v>165</v>
      </c>
      <c r="I65" s="15" t="s">
        <v>179</v>
      </c>
      <c r="J65" s="23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</row>
    <row r="66" s="2" customFormat="1" ht="65" customHeight="1" spans="1:255">
      <c r="A66" s="13"/>
      <c r="B66" s="12">
        <v>63</v>
      </c>
      <c r="C66" s="12" t="s">
        <v>181</v>
      </c>
      <c r="D66" s="15" t="s">
        <v>163</v>
      </c>
      <c r="E66" s="21">
        <v>1</v>
      </c>
      <c r="F66" s="12" t="s">
        <v>168</v>
      </c>
      <c r="G66" s="21" t="s">
        <v>16</v>
      </c>
      <c r="H66" s="21" t="s">
        <v>165</v>
      </c>
      <c r="I66" s="15" t="s">
        <v>179</v>
      </c>
      <c r="J66" s="23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</row>
    <row r="67" s="2" customFormat="1" ht="65" customHeight="1" spans="1:255">
      <c r="A67" s="13"/>
      <c r="B67" s="12">
        <v>64</v>
      </c>
      <c r="C67" s="12" t="s">
        <v>182</v>
      </c>
      <c r="D67" s="15" t="s">
        <v>163</v>
      </c>
      <c r="E67" s="21">
        <v>1</v>
      </c>
      <c r="F67" s="12" t="s">
        <v>164</v>
      </c>
      <c r="G67" s="21" t="s">
        <v>16</v>
      </c>
      <c r="H67" s="21" t="s">
        <v>165</v>
      </c>
      <c r="I67" s="15" t="s">
        <v>183</v>
      </c>
      <c r="J67" s="23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</row>
    <row r="68" s="2" customFormat="1" ht="65" customHeight="1" spans="1:255">
      <c r="A68" s="13"/>
      <c r="B68" s="12">
        <v>65</v>
      </c>
      <c r="C68" s="12" t="s">
        <v>184</v>
      </c>
      <c r="D68" s="15" t="s">
        <v>163</v>
      </c>
      <c r="E68" s="21">
        <v>1</v>
      </c>
      <c r="F68" s="12" t="s">
        <v>185</v>
      </c>
      <c r="G68" s="21" t="s">
        <v>16</v>
      </c>
      <c r="H68" s="21" t="s">
        <v>165</v>
      </c>
      <c r="I68" s="15" t="s">
        <v>183</v>
      </c>
      <c r="J68" s="23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</row>
    <row r="69" s="2" customFormat="1" ht="65" customHeight="1" spans="1:255">
      <c r="A69" s="13"/>
      <c r="B69" s="12">
        <v>66</v>
      </c>
      <c r="C69" s="12" t="s">
        <v>186</v>
      </c>
      <c r="D69" s="15" t="s">
        <v>163</v>
      </c>
      <c r="E69" s="21">
        <v>1</v>
      </c>
      <c r="F69" s="12" t="s">
        <v>187</v>
      </c>
      <c r="G69" s="21" t="s">
        <v>16</v>
      </c>
      <c r="H69" s="21" t="s">
        <v>165</v>
      </c>
      <c r="I69" s="15" t="s">
        <v>183</v>
      </c>
      <c r="J69" s="23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</row>
    <row r="70" s="2" customFormat="1" ht="65" customHeight="1" spans="1:255">
      <c r="A70" s="13"/>
      <c r="B70" s="12">
        <v>67</v>
      </c>
      <c r="C70" s="12" t="s">
        <v>188</v>
      </c>
      <c r="D70" s="21" t="s">
        <v>189</v>
      </c>
      <c r="E70" s="26">
        <v>1</v>
      </c>
      <c r="F70" s="12" t="s">
        <v>190</v>
      </c>
      <c r="G70" s="21" t="s">
        <v>191</v>
      </c>
      <c r="H70" s="12" t="s">
        <v>17</v>
      </c>
      <c r="I70" s="15" t="s">
        <v>192</v>
      </c>
      <c r="J70" s="23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</row>
    <row r="71" s="2" customFormat="1" ht="65" customHeight="1" spans="1:255">
      <c r="A71" s="13"/>
      <c r="B71" s="12">
        <v>68</v>
      </c>
      <c r="C71" s="12" t="s">
        <v>193</v>
      </c>
      <c r="D71" s="21" t="s">
        <v>189</v>
      </c>
      <c r="E71" s="26">
        <v>1</v>
      </c>
      <c r="F71" s="12" t="s">
        <v>194</v>
      </c>
      <c r="G71" s="21" t="s">
        <v>191</v>
      </c>
      <c r="H71" s="12" t="s">
        <v>17</v>
      </c>
      <c r="I71" s="15" t="s">
        <v>192</v>
      </c>
      <c r="J71" s="23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</row>
    <row r="72" s="2" customFormat="1" ht="65" customHeight="1" spans="1:255">
      <c r="A72" s="13"/>
      <c r="B72" s="12">
        <v>69</v>
      </c>
      <c r="C72" s="12" t="s">
        <v>195</v>
      </c>
      <c r="D72" s="21" t="s">
        <v>189</v>
      </c>
      <c r="E72" s="26">
        <v>1</v>
      </c>
      <c r="F72" s="12" t="s">
        <v>196</v>
      </c>
      <c r="G72" s="21" t="s">
        <v>191</v>
      </c>
      <c r="H72" s="12" t="s">
        <v>17</v>
      </c>
      <c r="I72" s="15" t="s">
        <v>192</v>
      </c>
      <c r="J72" s="23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</row>
    <row r="73" s="2" customFormat="1" ht="65" customHeight="1" spans="1:255">
      <c r="A73" s="13"/>
      <c r="B73" s="12">
        <v>70</v>
      </c>
      <c r="C73" s="12" t="s">
        <v>197</v>
      </c>
      <c r="D73" s="21" t="s">
        <v>189</v>
      </c>
      <c r="E73" s="26">
        <v>1</v>
      </c>
      <c r="F73" s="12" t="s">
        <v>198</v>
      </c>
      <c r="G73" s="21" t="s">
        <v>191</v>
      </c>
      <c r="H73" s="12" t="s">
        <v>17</v>
      </c>
      <c r="I73" s="15" t="s">
        <v>192</v>
      </c>
      <c r="J73" s="23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</row>
    <row r="74" s="2" customFormat="1" ht="65" customHeight="1" spans="1:255">
      <c r="A74" s="13"/>
      <c r="B74" s="12">
        <v>71</v>
      </c>
      <c r="C74" s="12" t="s">
        <v>199</v>
      </c>
      <c r="D74" s="21" t="s">
        <v>189</v>
      </c>
      <c r="E74" s="26">
        <v>1</v>
      </c>
      <c r="F74" s="12" t="s">
        <v>200</v>
      </c>
      <c r="G74" s="21" t="s">
        <v>191</v>
      </c>
      <c r="H74" s="12" t="s">
        <v>17</v>
      </c>
      <c r="I74" s="15" t="s">
        <v>192</v>
      </c>
      <c r="J74" s="23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</row>
    <row r="75" s="2" customFormat="1" ht="65" customHeight="1" spans="1:255">
      <c r="A75" s="13"/>
      <c r="B75" s="12">
        <v>72</v>
      </c>
      <c r="C75" s="12" t="s">
        <v>201</v>
      </c>
      <c r="D75" s="15" t="s">
        <v>189</v>
      </c>
      <c r="E75" s="21">
        <v>1</v>
      </c>
      <c r="F75" s="12" t="s">
        <v>202</v>
      </c>
      <c r="G75" s="21" t="s">
        <v>16</v>
      </c>
      <c r="H75" s="12" t="s">
        <v>17</v>
      </c>
      <c r="I75" s="15" t="s">
        <v>203</v>
      </c>
      <c r="J75" s="23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</row>
    <row r="76" s="2" customFormat="1" ht="65" customHeight="1" spans="1:255">
      <c r="A76" s="13"/>
      <c r="B76" s="12">
        <v>73</v>
      </c>
      <c r="C76" s="12" t="s">
        <v>204</v>
      </c>
      <c r="D76" s="15" t="s">
        <v>189</v>
      </c>
      <c r="E76" s="21">
        <v>1</v>
      </c>
      <c r="F76" s="12" t="s">
        <v>205</v>
      </c>
      <c r="G76" s="21" t="s">
        <v>16</v>
      </c>
      <c r="H76" s="12" t="s">
        <v>17</v>
      </c>
      <c r="I76" s="15" t="s">
        <v>203</v>
      </c>
      <c r="J76" s="23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</row>
    <row r="77" s="2" customFormat="1" ht="65" customHeight="1" spans="1:255">
      <c r="A77" s="13"/>
      <c r="B77" s="12">
        <v>74</v>
      </c>
      <c r="C77" s="12" t="s">
        <v>206</v>
      </c>
      <c r="D77" s="21" t="s">
        <v>189</v>
      </c>
      <c r="E77" s="21">
        <v>1</v>
      </c>
      <c r="F77" s="12" t="s">
        <v>194</v>
      </c>
      <c r="G77" s="21" t="s">
        <v>191</v>
      </c>
      <c r="H77" s="12" t="s">
        <v>17</v>
      </c>
      <c r="I77" s="15" t="s">
        <v>207</v>
      </c>
      <c r="J77" s="23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</row>
    <row r="78" s="2" customFormat="1" ht="65" customHeight="1" spans="1:255">
      <c r="A78" s="13"/>
      <c r="B78" s="12">
        <v>75</v>
      </c>
      <c r="C78" s="12" t="s">
        <v>208</v>
      </c>
      <c r="D78" s="15" t="s">
        <v>189</v>
      </c>
      <c r="E78" s="21">
        <v>1</v>
      </c>
      <c r="F78" s="12" t="s">
        <v>190</v>
      </c>
      <c r="G78" s="21" t="s">
        <v>191</v>
      </c>
      <c r="H78" s="12" t="s">
        <v>17</v>
      </c>
      <c r="I78" s="15" t="s">
        <v>209</v>
      </c>
      <c r="J78" s="23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</row>
    <row r="79" s="2" customFormat="1" ht="57" customHeight="1" spans="1:256">
      <c r="A79" s="27"/>
      <c r="B79" s="28" t="s">
        <v>210</v>
      </c>
      <c r="C79" s="29"/>
      <c r="D79" s="30"/>
      <c r="E79" s="31">
        <f>SUM(E4:E78)</f>
        <v>86</v>
      </c>
      <c r="F79" s="32" t="s">
        <v>211</v>
      </c>
      <c r="G79" s="33"/>
      <c r="H79" s="33"/>
      <c r="I79" s="33"/>
      <c r="J79" s="33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4"/>
    </row>
  </sheetData>
  <autoFilter xmlns:etc="http://www.wps.cn/officeDocument/2017/etCustomData" ref="B3:J79" etc:filterBottomFollowUsedRange="0">
    <extLst/>
  </autoFilter>
  <mergeCells count="5">
    <mergeCell ref="A1:B1"/>
    <mergeCell ref="A2:J2"/>
    <mergeCell ref="B79:C79"/>
    <mergeCell ref="F79:J79"/>
    <mergeCell ref="A4:A79"/>
  </mergeCells>
  <dataValidations count="1">
    <dataValidation type="list" allowBlank="1" showInputMessage="1" showErrorMessage="1" sqref="D4:D9 D14:D49 D54:D78">
      <formula1>"支医,支教,支农,帮扶乡村振兴,就业和社会保障,其他"</formula1>
    </dataValidation>
  </dataValidations>
  <pageMargins left="0.75" right="0.75" top="1" bottom="1" header="0.5" footer="0.5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如初</cp:lastModifiedBy>
  <dcterms:created xsi:type="dcterms:W3CDTF">2026-06-26T12:45:00Z</dcterms:created>
  <dcterms:modified xsi:type="dcterms:W3CDTF">2026-06-29T06:17:31Z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42701AB96AA24ED2A19D46C9CC442AA2_12</vt:lpwstr>
  </property>
  <property fmtid="{D5CDD505-2E9C-101B-9397-08002B2CF9AE}" pid="4" name="CalculationRule">
    <vt:i4>0</vt:i4>
  </property>
</Properties>
</file>