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<sst xmlns="http://schemas.openxmlformats.org/spreadsheetml/2006/main" count="51" uniqueCount="34">
  <si>
    <t>2026年农业产业强镇拟推荐项目公示名单</t>
  </si>
  <si>
    <r>
      <t>序</t>
    </r>
    <r>
      <rPr>
        <b/>
        <sz val="10"/>
        <color theme="1"/>
        <rFont val="宋体"/>
        <charset val="134"/>
      </rPr>
      <t>号</t>
    </r>
  </si>
  <si>
    <t>建设项目名称</t>
  </si>
  <si>
    <r>
      <t>承担主体</t>
    </r>
    <r>
      <rPr>
        <b/>
        <sz val="10"/>
        <color theme="1"/>
        <rFont val="宋体"/>
        <charset val="134"/>
      </rPr>
      <t>类型</t>
    </r>
  </si>
  <si>
    <t>建设地点</t>
  </si>
  <si>
    <t>建设内容</t>
  </si>
  <si>
    <t>总投资（万元）</t>
  </si>
  <si>
    <t>是否属于产业强村建设项目</t>
  </si>
  <si>
    <t>主要建设内容</t>
  </si>
  <si>
    <r>
      <t>中央财政奖补资金支持</t>
    </r>
    <r>
      <rPr>
        <b/>
        <sz val="10"/>
        <color theme="1"/>
        <rFont val="宋体"/>
        <charset val="134"/>
      </rPr>
      <t>建设内容</t>
    </r>
  </si>
  <si>
    <t>合计</t>
  </si>
  <si>
    <t>中央财政奖补资金</t>
  </si>
  <si>
    <r>
      <t>撬动</t>
    </r>
    <r>
      <rPr>
        <b/>
        <sz val="10"/>
        <color theme="1"/>
        <rFont val="宋体"/>
        <charset val="134"/>
      </rPr>
      <t>地方财政资金</t>
    </r>
  </si>
  <si>
    <r>
      <t>撬动</t>
    </r>
    <r>
      <rPr>
        <b/>
        <sz val="10"/>
        <color theme="1"/>
        <rFont val="宋体"/>
        <charset val="134"/>
      </rPr>
      <t>自筹资金</t>
    </r>
  </si>
  <si>
    <t>第七师一三七团蔬菜育苗中心升级改造项目</t>
  </si>
  <si>
    <t>第七师一三七团农业和林业草原中心</t>
  </si>
  <si>
    <r>
      <t>137</t>
    </r>
    <r>
      <rPr>
        <sz val="9"/>
        <color rgb="FF000000"/>
        <rFont val="宋体"/>
        <charset val="134"/>
      </rPr>
      <t>团</t>
    </r>
    <r>
      <rPr>
        <sz val="9"/>
        <color rgb="FF000000"/>
        <rFont val="Times New Roman"/>
        <charset val="134"/>
      </rPr>
      <t>7</t>
    </r>
    <r>
      <rPr>
        <sz val="9"/>
        <color rgb="FF000000"/>
        <rFont val="宋体"/>
        <charset val="134"/>
      </rPr>
      <t>连</t>
    </r>
  </si>
  <si>
    <t>实施育苗设备更新、控温 、控湿 、补光系统升级、基质库与检测配套完善</t>
  </si>
  <si>
    <t>实施育苗设备更新、控温 、控湿 、补光系统升级、基质库与检测配套完善。</t>
  </si>
  <si>
    <t>是</t>
  </si>
  <si>
    <t>第七师一三七团蔬菜冷链设备升级改造项目</t>
  </si>
  <si>
    <t>现有冷库、预冷设备维修升级、温控系统更新、能耗优化改造。</t>
  </si>
  <si>
    <t>更换老旧压缩机、冷凝器、蒸发器</t>
  </si>
  <si>
    <t>第七师一三七团特色农产品加工及冷链项目</t>
  </si>
  <si>
    <t>建设果蔬精深加工生产线，配套购置清洗分拣、烘干、脱水等设备，完善加工及冷链配套设施。</t>
  </si>
  <si>
    <t>建设精深加工生产线，配套购置设备。</t>
  </si>
  <si>
    <r>
      <t>第七师一三七团蔬菜预制菜</t>
    </r>
    <r>
      <rPr>
        <sz val="9"/>
        <color rgb="FF000000"/>
        <rFont val="Times New Roman"/>
        <charset val="134"/>
      </rPr>
      <t>&amp;</t>
    </r>
    <r>
      <rPr>
        <sz val="9"/>
        <color rgb="FF000000"/>
        <rFont val="宋体"/>
        <charset val="134"/>
      </rPr>
      <t>发酵制品建设项目</t>
    </r>
  </si>
  <si>
    <t>企业</t>
  </si>
  <si>
    <t>建特色蔬菜预制菜、酸菜泡菜两条生产线。</t>
  </si>
  <si>
    <t>建特色蔬菜预制菜、酸菜泡菜生产线。</t>
  </si>
  <si>
    <r>
      <t>第七师一三七团蔬菜烘干脱水</t>
    </r>
    <r>
      <rPr>
        <sz val="9"/>
        <color rgb="FF000000"/>
        <rFont val="Times New Roman"/>
        <charset val="134"/>
      </rPr>
      <t>+</t>
    </r>
    <r>
      <rPr>
        <sz val="9"/>
        <color rgb="FF000000"/>
        <rFont val="宋体"/>
        <charset val="134"/>
      </rPr>
      <t>蔬菜粉加工项目建设项目</t>
    </r>
  </si>
  <si>
    <r>
      <t>建设蔬菜烘干脱水生产线</t>
    </r>
    <r>
      <rPr>
        <sz val="9"/>
        <color rgb="FF000000"/>
        <rFont val="Times New Roman"/>
        <charset val="134"/>
      </rPr>
      <t>+</t>
    </r>
    <r>
      <rPr>
        <sz val="9"/>
        <color rgb="FF000000"/>
        <rFont val="宋体"/>
        <charset val="134"/>
      </rPr>
      <t>蔬菜粉深加工生产线。</t>
    </r>
  </si>
  <si>
    <t>第七师一三七团品牌与质量追溯体系建设项目</t>
  </si>
  <si>
    <t>建设农产品质量检测配套、产品追溯系统搭建、区域公用品牌打造。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</si>
</sst>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2"/>
      <color theme="1"/>
      <name val="楷体_GB2312"/>
      <charset val="134"/>
    </font>
    <font>
      <b/>
      <sz val="10"/>
      <color theme="1"/>
      <name val="宋体"/>
      <charset val="134"/>
    </font>
    <font>
      <sz val="9"/>
      <color theme="1"/>
      <name val="Times New Roman"/>
      <charset val="134"/>
    </font>
    <font>
      <sz val="9"/>
      <color rgb="FF000000"/>
      <name val="宋体"/>
      <charset val="134"/>
    </font>
    <font>
      <sz val="9"/>
      <color rgb="FF000000"/>
      <name val="Times New Roman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N5" sqref="N5"/>
    </sheetView>
  </sheetViews>
  <sheetFormatPr defaultColWidth="8.72727272727273" defaultRowHeight="14"/>
  <cols>
    <col min="1" max="1" width="5.45454545454545" customWidth="1"/>
    <col min="2" max="3" width="14.5454545454545" customWidth="1"/>
    <col min="5" max="5" width="24.2090909090909" customWidth="1"/>
    <col min="6" max="6" width="19.9545454545455" customWidth="1"/>
  </cols>
  <sheetData>
    <row r="1" ht="48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0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/>
      <c r="G2" s="2" t="s">
        <v>6</v>
      </c>
      <c r="H2" s="2"/>
      <c r="I2" s="2"/>
      <c r="J2" s="2"/>
      <c r="K2" s="3" t="s">
        <v>7</v>
      </c>
    </row>
    <row r="3" ht="37" customHeight="1" spans="1:11">
      <c r="A3" s="2"/>
      <c r="B3" s="2"/>
      <c r="C3" s="2"/>
      <c r="D3" s="2"/>
      <c r="E3" s="2" t="s">
        <v>8</v>
      </c>
      <c r="F3" s="2" t="s">
        <v>9</v>
      </c>
      <c r="G3" s="2" t="s">
        <v>10</v>
      </c>
      <c r="H3" s="2" t="s">
        <v>11</v>
      </c>
      <c r="I3" s="2" t="s">
        <v>12</v>
      </c>
      <c r="J3" s="2" t="s">
        <v>13</v>
      </c>
      <c r="K3" s="3"/>
    </row>
    <row r="4" ht="28" customHeight="1" spans="1:11">
      <c r="A4" s="4" t="s">
        <v>10</v>
      </c>
      <c r="B4" s="5"/>
      <c r="C4" s="5"/>
      <c r="D4" s="6"/>
      <c r="E4" s="2"/>
      <c r="F4" s="2"/>
      <c r="G4" s="2">
        <f>SUM(G5:G10)</f>
        <v>4000</v>
      </c>
      <c r="H4" s="2">
        <f>SUM(H5:H10)</f>
        <v>1000</v>
      </c>
      <c r="I4" s="2">
        <f>SUM(I5:I10)</f>
        <v>0</v>
      </c>
      <c r="J4" s="2">
        <f>SUM(J5:J10)</f>
        <v>3000</v>
      </c>
      <c r="K4" s="3"/>
    </row>
    <row r="5" ht="65" customHeight="1" spans="1:11">
      <c r="A5" s="7">
        <v>1</v>
      </c>
      <c r="B5" s="8" t="s">
        <v>14</v>
      </c>
      <c r="C5" s="8" t="s">
        <v>15</v>
      </c>
      <c r="D5" s="9" t="s">
        <v>16</v>
      </c>
      <c r="E5" s="8" t="s">
        <v>17</v>
      </c>
      <c r="F5" s="8" t="s">
        <v>18</v>
      </c>
      <c r="G5" s="10">
        <v>56</v>
      </c>
      <c r="H5" s="10">
        <v>56</v>
      </c>
      <c r="I5" s="10">
        <v>0</v>
      </c>
      <c r="J5" s="10">
        <v>0</v>
      </c>
      <c r="K5" s="8" t="s">
        <v>19</v>
      </c>
    </row>
    <row r="6" ht="66" customHeight="1" spans="1:11">
      <c r="A6" s="7">
        <v>2</v>
      </c>
      <c r="B6" s="11" t="s">
        <v>20</v>
      </c>
      <c r="C6" s="12" t="s">
        <v>15</v>
      </c>
      <c r="D6" s="9" t="s">
        <v>16</v>
      </c>
      <c r="E6" s="12" t="s">
        <v>21</v>
      </c>
      <c r="F6" s="12" t="s">
        <v>22</v>
      </c>
      <c r="G6" s="12">
        <v>44</v>
      </c>
      <c r="H6" s="12">
        <v>44</v>
      </c>
      <c r="I6" s="12">
        <v>0</v>
      </c>
      <c r="J6" s="12">
        <v>0</v>
      </c>
      <c r="K6" s="12" t="s">
        <v>19</v>
      </c>
    </row>
    <row r="7" ht="53" customHeight="1" spans="1:11">
      <c r="A7" s="10">
        <v>3</v>
      </c>
      <c r="B7" s="8" t="s">
        <v>23</v>
      </c>
      <c r="C7" s="8" t="s">
        <v>15</v>
      </c>
      <c r="D7" s="9" t="s">
        <v>16</v>
      </c>
      <c r="E7" s="8" t="s">
        <v>24</v>
      </c>
      <c r="F7" s="8" t="s">
        <v>25</v>
      </c>
      <c r="G7" s="10">
        <v>200</v>
      </c>
      <c r="H7" s="10">
        <v>200</v>
      </c>
      <c r="I7" s="10">
        <v>0</v>
      </c>
      <c r="J7" s="10">
        <v>0</v>
      </c>
      <c r="K7" s="8" t="s">
        <v>19</v>
      </c>
    </row>
    <row r="8" ht="36" spans="1:11">
      <c r="A8" s="10">
        <v>4</v>
      </c>
      <c r="B8" s="8" t="s">
        <v>26</v>
      </c>
      <c r="C8" s="8" t="s">
        <v>27</v>
      </c>
      <c r="D8" s="9" t="s">
        <v>16</v>
      </c>
      <c r="E8" s="8" t="s">
        <v>28</v>
      </c>
      <c r="F8" s="8" t="s">
        <v>29</v>
      </c>
      <c r="G8" s="10">
        <v>2200</v>
      </c>
      <c r="H8" s="10">
        <v>400</v>
      </c>
      <c r="I8" s="10">
        <v>0</v>
      </c>
      <c r="J8" s="10">
        <v>1800</v>
      </c>
      <c r="K8" s="8" t="s">
        <v>19</v>
      </c>
    </row>
    <row r="9" ht="60" customHeight="1" spans="1:11">
      <c r="A9" s="10">
        <v>5</v>
      </c>
      <c r="B9" s="8" t="s">
        <v>30</v>
      </c>
      <c r="C9" s="8" t="s">
        <v>27</v>
      </c>
      <c r="D9" s="9" t="s">
        <v>16</v>
      </c>
      <c r="E9" s="8" t="s">
        <v>31</v>
      </c>
      <c r="F9" s="8" t="s">
        <v>31</v>
      </c>
      <c r="G9" s="10">
        <v>1000</v>
      </c>
      <c r="H9" s="10">
        <v>200</v>
      </c>
      <c r="I9" s="10">
        <v>0</v>
      </c>
      <c r="J9" s="10">
        <v>800</v>
      </c>
      <c r="K9" s="8" t="s">
        <v>19</v>
      </c>
    </row>
    <row r="10" ht="66" customHeight="1" spans="1:11">
      <c r="A10" s="7">
        <v>6</v>
      </c>
      <c r="B10" s="8" t="s">
        <v>32</v>
      </c>
      <c r="C10" s="8" t="s">
        <v>27</v>
      </c>
      <c r="D10" s="9" t="s">
        <v>16</v>
      </c>
      <c r="E10" s="12" t="s">
        <v>33</v>
      </c>
      <c r="F10" s="12" t="s">
        <v>33</v>
      </c>
      <c r="G10" s="10">
        <v>500</v>
      </c>
      <c r="H10" s="10">
        <v>100</v>
      </c>
      <c r="I10" s="10">
        <v>0</v>
      </c>
      <c r="J10" s="10">
        <v>400</v>
      </c>
      <c r="K10" s="8" t="s">
        <v>19</v>
      </c>
    </row>
  </sheetData>
  <mergeCells count="9">
    <mergeCell ref="A1:K1"/>
    <mergeCell ref="E2:F2"/>
    <mergeCell ref="G2:J2"/>
    <mergeCell ref="A4:D4"/>
    <mergeCell ref="A2:A3"/>
    <mergeCell ref="B2:B3"/>
    <mergeCell ref="C2:C3"/>
    <mergeCell ref="D2:D3"/>
    <mergeCell ref="K2:K3"/>
  </mergeCells>
  <pageMargins left="0.75" right="0.75" top="0.511805555555556" bottom="0.51180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夜空守望者</cp:lastModifiedBy>
  <dcterms:created xsi:type="dcterms:W3CDTF">2026-06-17T09:35:03Z</dcterms:created>
  <dcterms:modified xsi:type="dcterms:W3CDTF">2026-06-17T09:43:45Z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9F2CA19D62BE4CE983970213E480567D_11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