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445" activeTab="1"/>
  </bookViews>
  <sheets>
    <sheet name="结构化面试岗位" sheetId="1" r:id="rId1"/>
    <sheet name="结构化+技能岗位" sheetId="2" r:id="rId2"/>
  </sheets>
  <definedNames>
    <definedName name="_xlnm._FilterDatabase" localSheetId="0" hidden="1">结构化面试岗位!$A$2:$L$467</definedName>
    <definedName name="_xlnm._FilterDatabase" localSheetId="1" hidden="1">'结构化+技能岗位'!$A$2:$L$213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<sst xmlns="http://schemas.openxmlformats.org/spreadsheetml/2006/main" count="3227" uniqueCount="1379">
  <si>
    <t>2025年度兵团事业单位公开招聘工作人员成绩汇总表</t>
  </si>
  <si>
    <t>序号</t>
  </si>
  <si>
    <t>姓名</t>
  </si>
  <si>
    <t>性别</t>
  </si>
  <si>
    <t>准考证号</t>
  </si>
  <si>
    <t>职位代码</t>
  </si>
  <si>
    <t>招聘计划</t>
  </si>
  <si>
    <t>笔试成绩</t>
  </si>
  <si>
    <t>结构化面试成绩</t>
  </si>
  <si>
    <t>考场
平均分</t>
  </si>
  <si>
    <t>总成绩（折算后）</t>
  </si>
  <si>
    <t>职位内排名</t>
  </si>
  <si>
    <t>是否进入体检环节</t>
  </si>
  <si>
    <t>董许笑雨</t>
  </si>
  <si>
    <t>男</t>
  </si>
  <si>
    <t>3166070207502</t>
  </si>
  <si>
    <t>1</t>
  </si>
  <si>
    <t>否</t>
  </si>
  <si>
    <t>李璐琪</t>
  </si>
  <si>
    <t>女</t>
  </si>
  <si>
    <t>3166160409726</t>
  </si>
  <si>
    <r>
      <rPr>
        <sz val="10"/>
        <rFont val="宋体"/>
        <charset val="0"/>
      </rPr>
      <t>金格斯</t>
    </r>
    <r>
      <rPr>
        <sz val="10"/>
        <rFont val="Arial"/>
        <charset val="0"/>
      </rPr>
      <t>·</t>
    </r>
    <r>
      <rPr>
        <sz val="10"/>
        <rFont val="宋体"/>
        <charset val="0"/>
      </rPr>
      <t>巴依尔其其格</t>
    </r>
  </si>
  <si>
    <t>3166160409430</t>
  </si>
  <si>
    <t>邓倩</t>
  </si>
  <si>
    <t>2166160515930</t>
  </si>
  <si>
    <t xml:space="preserve"> </t>
  </si>
  <si>
    <t>张宇薇</t>
  </si>
  <si>
    <t>2166020311902</t>
  </si>
  <si>
    <t>王玮琦</t>
  </si>
  <si>
    <t>2166130306719</t>
  </si>
  <si>
    <t>王一庭</t>
  </si>
  <si>
    <t>2166080415719</t>
  </si>
  <si>
    <t>是</t>
  </si>
  <si>
    <t>张曼</t>
  </si>
  <si>
    <t>2166070205517</t>
  </si>
  <si>
    <t>谢云龙</t>
  </si>
  <si>
    <t>2166070205716</t>
  </si>
  <si>
    <t>赵方圆</t>
  </si>
  <si>
    <t>2166070206109</t>
  </si>
  <si>
    <t>王瑞浩</t>
  </si>
  <si>
    <t>2166160514106</t>
  </si>
  <si>
    <t>甘佳宜</t>
  </si>
  <si>
    <t>2166030209116</t>
  </si>
  <si>
    <t>谢辅康</t>
  </si>
  <si>
    <t>2166070204728</t>
  </si>
  <si>
    <t>王小倩</t>
  </si>
  <si>
    <t>2166060310708</t>
  </si>
  <si>
    <t>沈慧</t>
  </si>
  <si>
    <t>2166010210829</t>
  </si>
  <si>
    <t>2</t>
  </si>
  <si>
    <t>闫帅杰</t>
  </si>
  <si>
    <t>2166160515510</t>
  </si>
  <si>
    <t>刘凡</t>
  </si>
  <si>
    <t>2166010209908</t>
  </si>
  <si>
    <t>刘旭昌</t>
  </si>
  <si>
    <t>2166010212324</t>
  </si>
  <si>
    <t>李涛</t>
  </si>
  <si>
    <t>2166080415007</t>
  </si>
  <si>
    <t>梁志祥</t>
  </si>
  <si>
    <t>2166070205213</t>
  </si>
  <si>
    <t>吴凤琴</t>
  </si>
  <si>
    <t>3166070207407</t>
  </si>
  <si>
    <t>王鑫斌</t>
  </si>
  <si>
    <t>3166070208111</t>
  </si>
  <si>
    <t>王涛</t>
  </si>
  <si>
    <t>3166140207118</t>
  </si>
  <si>
    <t>时恒</t>
  </si>
  <si>
    <t>3166130307212</t>
  </si>
  <si>
    <t>陈钰文</t>
  </si>
  <si>
    <t>3166160412820</t>
  </si>
  <si>
    <t>张欢</t>
  </si>
  <si>
    <t>3166070208103</t>
  </si>
  <si>
    <t>张子涵</t>
  </si>
  <si>
    <t>2166070205210</t>
  </si>
  <si>
    <t>郑鸿雁</t>
  </si>
  <si>
    <t>2166060309313</t>
  </si>
  <si>
    <t>徐婧雯</t>
  </si>
  <si>
    <t>2166070206306</t>
  </si>
  <si>
    <t>解艳萍</t>
  </si>
  <si>
    <t>2166070205104</t>
  </si>
  <si>
    <t>黄新雨</t>
  </si>
  <si>
    <t>2166070206701</t>
  </si>
  <si>
    <t>张雨</t>
  </si>
  <si>
    <t>2166070204509</t>
  </si>
  <si>
    <t>李若冰</t>
  </si>
  <si>
    <t>2166070205829</t>
  </si>
  <si>
    <t>张明悦</t>
  </si>
  <si>
    <t>2166070206308</t>
  </si>
  <si>
    <t>朱悦</t>
  </si>
  <si>
    <t>2166070207023</t>
  </si>
  <si>
    <t>候祥升</t>
  </si>
  <si>
    <t>3166070207303</t>
  </si>
  <si>
    <t>徐长春</t>
  </si>
  <si>
    <t>3166070207612</t>
  </si>
  <si>
    <t>吉春光</t>
  </si>
  <si>
    <t>3166060412907</t>
  </si>
  <si>
    <r>
      <rPr>
        <sz val="10"/>
        <rFont val="宋体"/>
        <charset val="0"/>
      </rPr>
      <t>叶尔森古丽</t>
    </r>
    <r>
      <rPr>
        <sz val="10"/>
        <rFont val="Arial"/>
        <charset val="0"/>
      </rPr>
      <t>·</t>
    </r>
    <r>
      <rPr>
        <sz val="10"/>
        <rFont val="宋体"/>
        <charset val="0"/>
      </rPr>
      <t>卡得尔汗</t>
    </r>
  </si>
  <si>
    <t>3166040311410</t>
  </si>
  <si>
    <t>席恩</t>
  </si>
  <si>
    <t>3166080313808</t>
  </si>
  <si>
    <r>
      <rPr>
        <sz val="10"/>
        <rFont val="宋体"/>
        <charset val="0"/>
      </rPr>
      <t>阿衣提拉汗</t>
    </r>
    <r>
      <rPr>
        <sz val="10"/>
        <rFont val="Arial"/>
        <charset val="0"/>
      </rPr>
      <t>·</t>
    </r>
    <r>
      <rPr>
        <sz val="10"/>
        <rFont val="宋体"/>
        <charset val="0"/>
      </rPr>
      <t>木沙</t>
    </r>
  </si>
  <si>
    <t>3166020314103</t>
  </si>
  <si>
    <t>朱佳望</t>
  </si>
  <si>
    <t>2166010210607</t>
  </si>
  <si>
    <t>胡珏苏</t>
  </si>
  <si>
    <t>2166070204928</t>
  </si>
  <si>
    <t>田飞</t>
  </si>
  <si>
    <t>2166080415207</t>
  </si>
  <si>
    <t>刘永帅</t>
  </si>
  <si>
    <t>2166010211429</t>
  </si>
  <si>
    <t>耿嘉怡</t>
  </si>
  <si>
    <t>2166070206004</t>
  </si>
  <si>
    <t>秦臻</t>
  </si>
  <si>
    <t>2166010212030</t>
  </si>
  <si>
    <t>董亚伟</t>
  </si>
  <si>
    <t>3166030415116</t>
  </si>
  <si>
    <t>张传龙</t>
  </si>
  <si>
    <t>3166030415826</t>
  </si>
  <si>
    <r>
      <rPr>
        <sz val="10"/>
        <rFont val="宋体"/>
        <charset val="0"/>
      </rPr>
      <t>别尔买提</t>
    </r>
    <r>
      <rPr>
        <sz val="10"/>
        <rFont val="Arial"/>
        <charset val="0"/>
      </rPr>
      <t>·</t>
    </r>
    <r>
      <rPr>
        <sz val="10"/>
        <rFont val="宋体"/>
        <charset val="0"/>
      </rPr>
      <t>写先别克</t>
    </r>
  </si>
  <si>
    <t>3166160409713</t>
  </si>
  <si>
    <t>唐铭珠</t>
  </si>
  <si>
    <t>2166030209219</t>
  </si>
  <si>
    <t>谭卫娟</t>
  </si>
  <si>
    <t>2166040207303</t>
  </si>
  <si>
    <t>宁依婷</t>
  </si>
  <si>
    <t>2166010212308</t>
  </si>
  <si>
    <t>舒永彬</t>
  </si>
  <si>
    <t>1166080204412</t>
  </si>
  <si>
    <r>
      <rPr>
        <sz val="10"/>
        <rFont val="宋体"/>
        <charset val="0"/>
      </rPr>
      <t>热汗古丽</t>
    </r>
    <r>
      <rPr>
        <sz val="10"/>
        <rFont val="Arial"/>
        <charset val="0"/>
      </rPr>
      <t>·</t>
    </r>
    <r>
      <rPr>
        <sz val="10"/>
        <rFont val="宋体"/>
        <charset val="0"/>
      </rPr>
      <t>库尔班</t>
    </r>
  </si>
  <si>
    <t>1166161131820</t>
  </si>
  <si>
    <t>王世尧</t>
  </si>
  <si>
    <t>1166040102819</t>
  </si>
  <si>
    <t>杨亚茹</t>
  </si>
  <si>
    <t>1166161132416</t>
  </si>
  <si>
    <t>刘吉星</t>
  </si>
  <si>
    <t>1166070101219</t>
  </si>
  <si>
    <t>张钰涵</t>
  </si>
  <si>
    <t>1166010106429</t>
  </si>
  <si>
    <t>陶伯超</t>
  </si>
  <si>
    <t>3166040312228</t>
  </si>
  <si>
    <t>孙杰</t>
  </si>
  <si>
    <t>3166060413717</t>
  </si>
  <si>
    <t>汪鑫</t>
  </si>
  <si>
    <t>3166030415825</t>
  </si>
  <si>
    <t>邢鹏飞</t>
  </si>
  <si>
    <t>2166070205625</t>
  </si>
  <si>
    <t>张亚衔</t>
  </si>
  <si>
    <t>2166160517216</t>
  </si>
  <si>
    <t>杨雪芬</t>
  </si>
  <si>
    <t>2166080415311</t>
  </si>
  <si>
    <t>庞弘汶</t>
  </si>
  <si>
    <t>1166070101908</t>
  </si>
  <si>
    <t>彬彬</t>
  </si>
  <si>
    <t>1166070101124</t>
  </si>
  <si>
    <t>孔蛟</t>
  </si>
  <si>
    <t>1166080206228</t>
  </si>
  <si>
    <t>周智慧</t>
  </si>
  <si>
    <t>1166040103604</t>
  </si>
  <si>
    <t>王林莹</t>
  </si>
  <si>
    <t>1166080209629</t>
  </si>
  <si>
    <t>张子怡</t>
  </si>
  <si>
    <t>1166070100319</t>
  </si>
  <si>
    <t>徐澜娟</t>
  </si>
  <si>
    <t>2166160515805</t>
  </si>
  <si>
    <t>黄修茹</t>
  </si>
  <si>
    <t>2166160517019</t>
  </si>
  <si>
    <t>齐嘉玉</t>
  </si>
  <si>
    <t>2166160516821</t>
  </si>
  <si>
    <t>张丽花</t>
  </si>
  <si>
    <t>1166080102025</t>
  </si>
  <si>
    <t>刘泫杉</t>
  </si>
  <si>
    <t>1166060103019</t>
  </si>
  <si>
    <t>牟姗姗</t>
  </si>
  <si>
    <t>1166010208922</t>
  </si>
  <si>
    <t>尹倩倩</t>
  </si>
  <si>
    <t>4266070103605</t>
  </si>
  <si>
    <t>马玉</t>
  </si>
  <si>
    <t>4266030312115</t>
  </si>
  <si>
    <t>杜奕澄</t>
  </si>
  <si>
    <t>4266080519212</t>
  </si>
  <si>
    <t>李志梅</t>
  </si>
  <si>
    <t>2166070206606</t>
  </si>
  <si>
    <t>陆娟</t>
  </si>
  <si>
    <t>2166020312427</t>
  </si>
  <si>
    <t>张雪</t>
  </si>
  <si>
    <t>2166080416107</t>
  </si>
  <si>
    <t>褚铮</t>
  </si>
  <si>
    <t>2166070205502</t>
  </si>
  <si>
    <t>杨思佳</t>
  </si>
  <si>
    <t>2166070205621</t>
  </si>
  <si>
    <t>石欣雨</t>
  </si>
  <si>
    <t>2166060307409</t>
  </si>
  <si>
    <t>王玉洁</t>
  </si>
  <si>
    <t>2166070205029</t>
  </si>
  <si>
    <t>彭媛媛</t>
  </si>
  <si>
    <t>2166070205307</t>
  </si>
  <si>
    <t>王舒然</t>
  </si>
  <si>
    <t>2166080416218</t>
  </si>
  <si>
    <t>崔佟</t>
  </si>
  <si>
    <t>1166070100403</t>
  </si>
  <si>
    <t>罗文颉</t>
  </si>
  <si>
    <t>1166070101815</t>
  </si>
  <si>
    <t>王筱玥</t>
  </si>
  <si>
    <t>1166040103410</t>
  </si>
  <si>
    <t>陈柯辛</t>
  </si>
  <si>
    <t>1166070102817</t>
  </si>
  <si>
    <t>黄杰贞</t>
  </si>
  <si>
    <t>1166020105721</t>
  </si>
  <si>
    <t>赵雪颖</t>
  </si>
  <si>
    <t>1166070100202</t>
  </si>
  <si>
    <t>李冰陈卉</t>
  </si>
  <si>
    <t>2166070205428</t>
  </si>
  <si>
    <t>祁子桓</t>
  </si>
  <si>
    <t>2166040208120</t>
  </si>
  <si>
    <t>杨燕</t>
  </si>
  <si>
    <t>2166070205124</t>
  </si>
  <si>
    <t>苏亚乐</t>
  </si>
  <si>
    <t>2166160516206</t>
  </si>
  <si>
    <t>刘凯文</t>
  </si>
  <si>
    <t>2166070205406</t>
  </si>
  <si>
    <t>张澍森</t>
  </si>
  <si>
    <t>2166140205506</t>
  </si>
  <si>
    <t>赵亚坤</t>
  </si>
  <si>
    <t>2166130306310</t>
  </si>
  <si>
    <t>鲁硕颖</t>
  </si>
  <si>
    <t>2166070206604</t>
  </si>
  <si>
    <t>李志锦</t>
  </si>
  <si>
    <t>2166160514420</t>
  </si>
  <si>
    <t>徐家须</t>
  </si>
  <si>
    <t>2166130306802</t>
  </si>
  <si>
    <t>卓雨璇</t>
  </si>
  <si>
    <t>1166070100708</t>
  </si>
  <si>
    <t>龙燕</t>
  </si>
  <si>
    <t>1166080204614</t>
  </si>
  <si>
    <t>闫雅瑞</t>
  </si>
  <si>
    <t>1166080209329</t>
  </si>
  <si>
    <t>杨春春</t>
  </si>
  <si>
    <t>1166161029206</t>
  </si>
  <si>
    <t>宋俊宏</t>
  </si>
  <si>
    <t>1166070100822</t>
  </si>
  <si>
    <t>杨振兴</t>
  </si>
  <si>
    <t>1166070102024</t>
  </si>
  <si>
    <t>张皓昱</t>
  </si>
  <si>
    <t>1166070100622</t>
  </si>
  <si>
    <t>谭晶</t>
  </si>
  <si>
    <t>1166040101602</t>
  </si>
  <si>
    <t>计凡</t>
  </si>
  <si>
    <t>1166080102429</t>
  </si>
  <si>
    <t>高晶晶</t>
  </si>
  <si>
    <t>2166060308108</t>
  </si>
  <si>
    <t>达日曼</t>
  </si>
  <si>
    <t>2166020312015</t>
  </si>
  <si>
    <t>马帅</t>
  </si>
  <si>
    <t>2166070205926</t>
  </si>
  <si>
    <t>李义雄</t>
  </si>
  <si>
    <t>2166040208103</t>
  </si>
  <si>
    <t>张童童</t>
  </si>
  <si>
    <t>2166060311413</t>
  </si>
  <si>
    <t>曾东东</t>
  </si>
  <si>
    <t>2166010212312</t>
  </si>
  <si>
    <t>王尧臻</t>
  </si>
  <si>
    <t>2166010210806</t>
  </si>
  <si>
    <t>3</t>
  </si>
  <si>
    <t>王金鹏</t>
  </si>
  <si>
    <t>2166090204217</t>
  </si>
  <si>
    <t>李泽泽</t>
  </si>
  <si>
    <t>2166050102811</t>
  </si>
  <si>
    <t>郭理想</t>
  </si>
  <si>
    <t>2166160515813</t>
  </si>
  <si>
    <t>杨亚飞</t>
  </si>
  <si>
    <t>2166050103420</t>
  </si>
  <si>
    <t>白文星</t>
  </si>
  <si>
    <t>2166080417527</t>
  </si>
  <si>
    <t>孟维炬</t>
  </si>
  <si>
    <t>2166040208115</t>
  </si>
  <si>
    <r>
      <rPr>
        <sz val="10"/>
        <rFont val="宋体"/>
        <charset val="0"/>
      </rPr>
      <t>叶丽娜</t>
    </r>
    <r>
      <rPr>
        <sz val="10"/>
        <rFont val="Arial"/>
        <charset val="0"/>
      </rPr>
      <t>·</t>
    </r>
    <r>
      <rPr>
        <sz val="10"/>
        <rFont val="宋体"/>
        <charset val="0"/>
      </rPr>
      <t>阿德力</t>
    </r>
  </si>
  <si>
    <t>2166160517710</t>
  </si>
  <si>
    <t>李雪丹</t>
  </si>
  <si>
    <t>2166130306211</t>
  </si>
  <si>
    <t>姜小通</t>
  </si>
  <si>
    <t>2166080415811</t>
  </si>
  <si>
    <t>陈磊</t>
  </si>
  <si>
    <t>2166160514520</t>
  </si>
  <si>
    <t>杨东来</t>
  </si>
  <si>
    <t>2166070204723</t>
  </si>
  <si>
    <t>胡嘉淇</t>
  </si>
  <si>
    <t>2166070206304</t>
  </si>
  <si>
    <t>邹洋</t>
  </si>
  <si>
    <t>2166080414509</t>
  </si>
  <si>
    <t>赵鑫悦</t>
  </si>
  <si>
    <t>2166080417214</t>
  </si>
  <si>
    <t>郝妍灿</t>
  </si>
  <si>
    <t>2166050103104</t>
  </si>
  <si>
    <t>李琳琳</t>
  </si>
  <si>
    <t>2166080417426</t>
  </si>
  <si>
    <t>朱晓双</t>
  </si>
  <si>
    <t>2166070205919</t>
  </si>
  <si>
    <t>余林汾</t>
  </si>
  <si>
    <t>2166140206323</t>
  </si>
  <si>
    <t>何子忻</t>
  </si>
  <si>
    <t>2166040206617</t>
  </si>
  <si>
    <t>岳凡</t>
  </si>
  <si>
    <t>2166070206408</t>
  </si>
  <si>
    <t>程琴琴</t>
  </si>
  <si>
    <t>2166070205002</t>
  </si>
  <si>
    <t>陈发超</t>
  </si>
  <si>
    <t>2166080415511</t>
  </si>
  <si>
    <t>袁璐</t>
  </si>
  <si>
    <t>2166070206425</t>
  </si>
  <si>
    <t>麻绪辉</t>
  </si>
  <si>
    <t>2166060307207</t>
  </si>
  <si>
    <t>闻长春</t>
  </si>
  <si>
    <t>2166090203908</t>
  </si>
  <si>
    <r>
      <rPr>
        <sz val="10"/>
        <rFont val="宋体"/>
        <charset val="0"/>
      </rPr>
      <t>玛伊拉</t>
    </r>
    <r>
      <rPr>
        <sz val="10"/>
        <rFont val="Arial"/>
        <charset val="0"/>
      </rPr>
      <t>·</t>
    </r>
    <r>
      <rPr>
        <sz val="10"/>
        <rFont val="宋体"/>
        <charset val="0"/>
      </rPr>
      <t>热合曼</t>
    </r>
  </si>
  <si>
    <t>2166060310027</t>
  </si>
  <si>
    <t>魏孔秀</t>
  </si>
  <si>
    <t>2166090204420</t>
  </si>
  <si>
    <t>李乐怡</t>
  </si>
  <si>
    <t>2166140205206</t>
  </si>
  <si>
    <t>孙芸</t>
  </si>
  <si>
    <t>2166060310905</t>
  </si>
  <si>
    <t>张茂元</t>
  </si>
  <si>
    <t>2166030210102</t>
  </si>
  <si>
    <t>刘洋</t>
  </si>
  <si>
    <t>2166080416829</t>
  </si>
  <si>
    <t>祝欢欢</t>
  </si>
  <si>
    <t>2166070206206</t>
  </si>
  <si>
    <t>任茗</t>
  </si>
  <si>
    <t>2166080414702</t>
  </si>
  <si>
    <t>马萱</t>
  </si>
  <si>
    <t>2166070206923</t>
  </si>
  <si>
    <t>辛晓蒙</t>
  </si>
  <si>
    <t>2166070206925</t>
  </si>
  <si>
    <t>蒙丽</t>
  </si>
  <si>
    <t>2166140205927</t>
  </si>
  <si>
    <t>杨文文</t>
  </si>
  <si>
    <t>2166130306702</t>
  </si>
  <si>
    <t>高捷</t>
  </si>
  <si>
    <t>2166060309413</t>
  </si>
  <si>
    <t>朱凌戟</t>
  </si>
  <si>
    <t>1166161130316</t>
  </si>
  <si>
    <t>杨雪儿</t>
  </si>
  <si>
    <t>1166080103030</t>
  </si>
  <si>
    <t>马雪洁</t>
  </si>
  <si>
    <t>1166080210308</t>
  </si>
  <si>
    <t>汲长宏</t>
  </si>
  <si>
    <t>1166140103106</t>
  </si>
  <si>
    <t>李强</t>
  </si>
  <si>
    <t>1166010209330</t>
  </si>
  <si>
    <t>闫涵</t>
  </si>
  <si>
    <t>1166070100410</t>
  </si>
  <si>
    <t>丁静</t>
  </si>
  <si>
    <t>1166070101226</t>
  </si>
  <si>
    <t>杜杰</t>
  </si>
  <si>
    <t>1166070101028</t>
  </si>
  <si>
    <t>曹浩浩</t>
  </si>
  <si>
    <t>1166161132102</t>
  </si>
  <si>
    <t>郭佳琦</t>
  </si>
  <si>
    <t>1166080102623</t>
  </si>
  <si>
    <t>任彤</t>
  </si>
  <si>
    <t>1166020103416</t>
  </si>
  <si>
    <t>杨鹏龙</t>
  </si>
  <si>
    <t>1166070100318</t>
  </si>
  <si>
    <t>王宇恒</t>
  </si>
  <si>
    <t>1166130102411</t>
  </si>
  <si>
    <t>林振龙</t>
  </si>
  <si>
    <t>1166130205325</t>
  </si>
  <si>
    <t>王洁</t>
  </si>
  <si>
    <t>1166070102313</t>
  </si>
  <si>
    <t>李娇娇</t>
  </si>
  <si>
    <t>2166070207102</t>
  </si>
  <si>
    <t>杨田莉</t>
  </si>
  <si>
    <t>2166070206511</t>
  </si>
  <si>
    <t>梁瑜</t>
  </si>
  <si>
    <t>2166070204702</t>
  </si>
  <si>
    <t>舒玉</t>
  </si>
  <si>
    <t>1166040105726</t>
  </si>
  <si>
    <t>彭雨晴</t>
  </si>
  <si>
    <t>1166070102801</t>
  </si>
  <si>
    <t>马玉涛</t>
  </si>
  <si>
    <t>1166070102920</t>
  </si>
  <si>
    <t>李瑛瑛</t>
  </si>
  <si>
    <t>1166070102621</t>
  </si>
  <si>
    <t>霍磊</t>
  </si>
  <si>
    <t>1166070101519</t>
  </si>
  <si>
    <t>黄梓涵</t>
  </si>
  <si>
    <t>2166040207712</t>
  </si>
  <si>
    <t>张朝森</t>
  </si>
  <si>
    <t>2166010210518</t>
  </si>
  <si>
    <t>杨勇</t>
  </si>
  <si>
    <t>2166020312818</t>
  </si>
  <si>
    <t>秦林超</t>
  </si>
  <si>
    <t>2166070205507</t>
  </si>
  <si>
    <t>赵良桢</t>
  </si>
  <si>
    <t>2166080417109</t>
  </si>
  <si>
    <t>任博</t>
  </si>
  <si>
    <t>2166070207006</t>
  </si>
  <si>
    <t>胡桂兰</t>
  </si>
  <si>
    <t>2166160515427</t>
  </si>
  <si>
    <t>邱梦超</t>
  </si>
  <si>
    <t>2166160517611</t>
  </si>
  <si>
    <t>马泽军</t>
  </si>
  <si>
    <t>2166080416505</t>
  </si>
  <si>
    <t>王博</t>
  </si>
  <si>
    <t>2166070206512</t>
  </si>
  <si>
    <t>李小茹</t>
  </si>
  <si>
    <t>2166160514015</t>
  </si>
  <si>
    <t>李芸</t>
  </si>
  <si>
    <t>1166040103202</t>
  </si>
  <si>
    <t>樊瑞</t>
  </si>
  <si>
    <t>1166070101322</t>
  </si>
  <si>
    <t>徐振宇</t>
  </si>
  <si>
    <t>1166160720801</t>
  </si>
  <si>
    <t>王禹菲</t>
  </si>
  <si>
    <t>1166070102907</t>
  </si>
  <si>
    <t>徐高领</t>
  </si>
  <si>
    <t>1166030104716</t>
  </si>
  <si>
    <t>张随龙</t>
  </si>
  <si>
    <t>1166080100414</t>
  </si>
  <si>
    <t>凌榕</t>
  </si>
  <si>
    <t>2166130306614</t>
  </si>
  <si>
    <t>康巧云</t>
  </si>
  <si>
    <t>2166070205204</t>
  </si>
  <si>
    <t>吕文成</t>
  </si>
  <si>
    <t>2166070206603</t>
  </si>
  <si>
    <t>卢玉</t>
  </si>
  <si>
    <t>2166090203901</t>
  </si>
  <si>
    <t>谢雨轩</t>
  </si>
  <si>
    <t>2166080416610</t>
  </si>
  <si>
    <t>胡君妍</t>
  </si>
  <si>
    <t>2166070205817</t>
  </si>
  <si>
    <t>范如雪</t>
  </si>
  <si>
    <t>2166070204611</t>
  </si>
  <si>
    <t>曾培</t>
  </si>
  <si>
    <t>2166080416110</t>
  </si>
  <si>
    <t>王艳红</t>
  </si>
  <si>
    <t>2166160517610</t>
  </si>
  <si>
    <t>贺家祥</t>
  </si>
  <si>
    <t>2166060309608</t>
  </si>
  <si>
    <t>王庆</t>
  </si>
  <si>
    <t>2166080416613</t>
  </si>
  <si>
    <t>胡晓铮</t>
  </si>
  <si>
    <t>2166030208706</t>
  </si>
  <si>
    <t>韩佳欣</t>
  </si>
  <si>
    <t>2166130306506</t>
  </si>
  <si>
    <t>文学峰</t>
  </si>
  <si>
    <t>2166070206615</t>
  </si>
  <si>
    <t>赵红红</t>
  </si>
  <si>
    <t>2166070205811</t>
  </si>
  <si>
    <t>黄子慧</t>
  </si>
  <si>
    <t>2166080414507</t>
  </si>
  <si>
    <t>肖松</t>
  </si>
  <si>
    <t>2166080417005</t>
  </si>
  <si>
    <t>吴梦瑶</t>
  </si>
  <si>
    <t>2166030208608</t>
  </si>
  <si>
    <t>杨亚宾</t>
  </si>
  <si>
    <t>2166070205810</t>
  </si>
  <si>
    <t>阿曼古丽</t>
  </si>
  <si>
    <t>2166070206403</t>
  </si>
  <si>
    <t>彭健</t>
  </si>
  <si>
    <t>2166070206620</t>
  </si>
  <si>
    <t>赵昀哲</t>
  </si>
  <si>
    <t>2166070206805</t>
  </si>
  <si>
    <t>张晨光</t>
  </si>
  <si>
    <t>2166070206406</t>
  </si>
  <si>
    <t>侯骄峰</t>
  </si>
  <si>
    <t>2166080416629</t>
  </si>
  <si>
    <t>陈露</t>
  </si>
  <si>
    <t>2166070204520</t>
  </si>
  <si>
    <t>叶淑慧</t>
  </si>
  <si>
    <t>2166070205207</t>
  </si>
  <si>
    <t>杨佳慧</t>
  </si>
  <si>
    <t>1166080204112</t>
  </si>
  <si>
    <t>尚若麒</t>
  </si>
  <si>
    <t>1166070100720</t>
  </si>
  <si>
    <t>何玉琴</t>
  </si>
  <si>
    <t>1166070101713</t>
  </si>
  <si>
    <t>张启月</t>
  </si>
  <si>
    <t>2166060311107</t>
  </si>
  <si>
    <t>李健</t>
  </si>
  <si>
    <t>2166030209329</t>
  </si>
  <si>
    <t>罗世华</t>
  </si>
  <si>
    <t>2166070204607</t>
  </si>
  <si>
    <t>黄雪莹</t>
  </si>
  <si>
    <t>2166070205030</t>
  </si>
  <si>
    <t>郭书广</t>
  </si>
  <si>
    <t>2166070204618</t>
  </si>
  <si>
    <t>李自超</t>
  </si>
  <si>
    <t>2166040207927</t>
  </si>
  <si>
    <t>杨萌</t>
  </si>
  <si>
    <t>1166070101907</t>
  </si>
  <si>
    <t>李佳蕙</t>
  </si>
  <si>
    <t>1166070101602</t>
  </si>
  <si>
    <t>张潇然</t>
  </si>
  <si>
    <t>1166070100206</t>
  </si>
  <si>
    <t>吕娅琴</t>
  </si>
  <si>
    <t>1166080208330</t>
  </si>
  <si>
    <t>周慧美</t>
  </si>
  <si>
    <t>1166070100921</t>
  </si>
  <si>
    <t>齐美琪</t>
  </si>
  <si>
    <t>1166030100124</t>
  </si>
  <si>
    <t>杨玉婷</t>
  </si>
  <si>
    <t>3166030415112</t>
  </si>
  <si>
    <t>何小柯</t>
  </si>
  <si>
    <t>3166070208101</t>
  </si>
  <si>
    <t>补星月</t>
  </si>
  <si>
    <t>3166020314903</t>
  </si>
  <si>
    <t>陈驿凡</t>
  </si>
  <si>
    <t>3166080312806</t>
  </si>
  <si>
    <t>赵佳玉</t>
  </si>
  <si>
    <t>3166020314913</t>
  </si>
  <si>
    <t>刘顺仙</t>
  </si>
  <si>
    <t>3166160413306</t>
  </si>
  <si>
    <t>马菲菲</t>
  </si>
  <si>
    <t>3166040311827</t>
  </si>
  <si>
    <t>李彤</t>
  </si>
  <si>
    <t>3166160411913</t>
  </si>
  <si>
    <t>胡啸</t>
  </si>
  <si>
    <t>3166140207612</t>
  </si>
  <si>
    <t>赵金鹏</t>
  </si>
  <si>
    <t>3166130307301</t>
  </si>
  <si>
    <t>何晓洁</t>
  </si>
  <si>
    <t>3166160410027</t>
  </si>
  <si>
    <t>安文</t>
  </si>
  <si>
    <t>3166070208006</t>
  </si>
  <si>
    <t>张世纪</t>
  </si>
  <si>
    <t>3166010212729</t>
  </si>
  <si>
    <t>张继国</t>
  </si>
  <si>
    <t>3166160412822</t>
  </si>
  <si>
    <t>葸若轩</t>
  </si>
  <si>
    <t>3166130307704</t>
  </si>
  <si>
    <t>王雯雯</t>
  </si>
  <si>
    <t>3166070208319</t>
  </si>
  <si>
    <t>李东娟</t>
  </si>
  <si>
    <t>3166070207630</t>
  </si>
  <si>
    <t>张红春</t>
  </si>
  <si>
    <t>3166060413025</t>
  </si>
  <si>
    <t>杨青菁</t>
  </si>
  <si>
    <t>3166030415506</t>
  </si>
  <si>
    <t>张百华</t>
  </si>
  <si>
    <t>3166020314901</t>
  </si>
  <si>
    <t>杨敏捷</t>
  </si>
  <si>
    <t>3166030416124</t>
  </si>
  <si>
    <t>赵志祥</t>
  </si>
  <si>
    <t>3166070207423</t>
  </si>
  <si>
    <t>杨雪</t>
  </si>
  <si>
    <t>3166070208316</t>
  </si>
  <si>
    <t>胡晓雷</t>
  </si>
  <si>
    <t>3166090204713</t>
  </si>
  <si>
    <t>魏剑华</t>
  </si>
  <si>
    <t>3166080312415</t>
  </si>
  <si>
    <t>张根源</t>
  </si>
  <si>
    <t>3166070207809</t>
  </si>
  <si>
    <t>刘新龙</t>
  </si>
  <si>
    <t>3166140206730</t>
  </si>
  <si>
    <t>张昊天</t>
  </si>
  <si>
    <t>3166080312918</t>
  </si>
  <si>
    <t>李冬梅</t>
  </si>
  <si>
    <t>3166080312801</t>
  </si>
  <si>
    <t>杨子葳</t>
  </si>
  <si>
    <t>3166070207706</t>
  </si>
  <si>
    <t>陈新宇</t>
  </si>
  <si>
    <t>3166070207324</t>
  </si>
  <si>
    <t>田宇鑫</t>
  </si>
  <si>
    <t>3166070207724</t>
  </si>
  <si>
    <t>王帅飞</t>
  </si>
  <si>
    <t>3166160412215</t>
  </si>
  <si>
    <t>张畅</t>
  </si>
  <si>
    <t>3166130307228</t>
  </si>
  <si>
    <t>刘梦婷</t>
  </si>
  <si>
    <t>3166070208318</t>
  </si>
  <si>
    <t>伍飞燕</t>
  </si>
  <si>
    <t>2166020312802</t>
  </si>
  <si>
    <t>王晓晶</t>
  </si>
  <si>
    <t>2166130306521</t>
  </si>
  <si>
    <t>王祎婷</t>
  </si>
  <si>
    <t>2166070207127</t>
  </si>
  <si>
    <t>胡桂华</t>
  </si>
  <si>
    <t>2166070204524</t>
  </si>
  <si>
    <t>范莹莹</t>
  </si>
  <si>
    <t>2166080417514</t>
  </si>
  <si>
    <t>李美燕</t>
  </si>
  <si>
    <t>2166070206025</t>
  </si>
  <si>
    <t>王侯静</t>
  </si>
  <si>
    <t>3166030414925</t>
  </si>
  <si>
    <t>李睿</t>
  </si>
  <si>
    <t>3166160412017</t>
  </si>
  <si>
    <t>左嘉琦</t>
  </si>
  <si>
    <t>3166160411127</t>
  </si>
  <si>
    <t>王文广</t>
  </si>
  <si>
    <t>3166060412406</t>
  </si>
  <si>
    <t>王浩骅</t>
  </si>
  <si>
    <t>3166080311705</t>
  </si>
  <si>
    <t>范中中</t>
  </si>
  <si>
    <t>3166160408215</t>
  </si>
  <si>
    <t>刘朔</t>
  </si>
  <si>
    <t>3166080313509</t>
  </si>
  <si>
    <t>穆智光</t>
  </si>
  <si>
    <t>3166070207526</t>
  </si>
  <si>
    <t>黄奕</t>
  </si>
  <si>
    <t>3166070208202</t>
  </si>
  <si>
    <t>李菁菁</t>
  </si>
  <si>
    <t>3166160410524</t>
  </si>
  <si>
    <t>何文林</t>
  </si>
  <si>
    <t>3166080314020</t>
  </si>
  <si>
    <t>梁幸豪</t>
  </si>
  <si>
    <t>3166080312308</t>
  </si>
  <si>
    <t>赵国光</t>
  </si>
  <si>
    <t>3166010213129</t>
  </si>
  <si>
    <t>马彩芸</t>
  </si>
  <si>
    <t>3166040310624</t>
  </si>
  <si>
    <r>
      <rPr>
        <sz val="10"/>
        <rFont val="宋体"/>
        <charset val="0"/>
      </rPr>
      <t>朱怕尔</t>
    </r>
    <r>
      <rPr>
        <sz val="10"/>
        <rFont val="Arial"/>
        <charset val="0"/>
      </rPr>
      <t>·</t>
    </r>
    <r>
      <rPr>
        <sz val="10"/>
        <rFont val="宋体"/>
        <charset val="0"/>
      </rPr>
      <t>沃拉师</t>
    </r>
  </si>
  <si>
    <t>3166090204628</t>
  </si>
  <si>
    <t>刘芸希</t>
  </si>
  <si>
    <t>3166060411828</t>
  </si>
  <si>
    <t>王乾</t>
  </si>
  <si>
    <t>3166080312823</t>
  </si>
  <si>
    <t>段骏龙</t>
  </si>
  <si>
    <t>3166160410008</t>
  </si>
  <si>
    <t>王文超</t>
  </si>
  <si>
    <t>3166160412030</t>
  </si>
  <si>
    <t>宋亚敏</t>
  </si>
  <si>
    <t>3166160411005</t>
  </si>
  <si>
    <t>赵磊</t>
  </si>
  <si>
    <t>3166020313205</t>
  </si>
  <si>
    <t>柳琪</t>
  </si>
  <si>
    <t>3166010213613</t>
  </si>
  <si>
    <t>王梓萌</t>
  </si>
  <si>
    <t>3166080312328</t>
  </si>
  <si>
    <t>巴桑拉姆</t>
  </si>
  <si>
    <t>3166080310802</t>
  </si>
  <si>
    <t>张海丽</t>
  </si>
  <si>
    <t>3166070207604</t>
  </si>
  <si>
    <t>张元素</t>
  </si>
  <si>
    <t>3166030415616</t>
  </si>
  <si>
    <r>
      <rPr>
        <sz val="10"/>
        <rFont val="宋体"/>
        <charset val="0"/>
      </rPr>
      <t>迪达尔</t>
    </r>
    <r>
      <rPr>
        <sz val="10"/>
        <rFont val="Arial"/>
        <charset val="0"/>
      </rPr>
      <t>·</t>
    </r>
    <r>
      <rPr>
        <sz val="10"/>
        <rFont val="宋体"/>
        <charset val="0"/>
      </rPr>
      <t>也尔森</t>
    </r>
  </si>
  <si>
    <t>3166090204607</t>
  </si>
  <si>
    <t>王伯豪</t>
  </si>
  <si>
    <t>3166080311126</t>
  </si>
  <si>
    <t>孙雷</t>
  </si>
  <si>
    <t>3166080313204</t>
  </si>
  <si>
    <t>安瑞红</t>
  </si>
  <si>
    <t>3166080312323</t>
  </si>
  <si>
    <t>崔凯宁</t>
  </si>
  <si>
    <t>3166010213123</t>
  </si>
  <si>
    <t>罗梓豪</t>
  </si>
  <si>
    <t>3166070207511</t>
  </si>
  <si>
    <t>王梦雨</t>
  </si>
  <si>
    <t>3166070208208</t>
  </si>
  <si>
    <t>马林彪</t>
  </si>
  <si>
    <t>3166160408711</t>
  </si>
  <si>
    <t>李桂平</t>
  </si>
  <si>
    <t>3166010212711</t>
  </si>
  <si>
    <t>宋娟</t>
  </si>
  <si>
    <t>3166070207430</t>
  </si>
  <si>
    <t>陈墨</t>
  </si>
  <si>
    <t>3166040311608</t>
  </si>
  <si>
    <t xml:space="preserve">否 </t>
  </si>
  <si>
    <t>马鑫德</t>
  </si>
  <si>
    <t>3166040310926</t>
  </si>
  <si>
    <t xml:space="preserve">是 </t>
  </si>
  <si>
    <t>刘礼强</t>
  </si>
  <si>
    <t>3166010214818</t>
  </si>
  <si>
    <t>高万晨</t>
  </si>
  <si>
    <t>3166010214603</t>
  </si>
  <si>
    <t>杨喜燕</t>
  </si>
  <si>
    <t>3166070208014</t>
  </si>
  <si>
    <t>李自梅</t>
  </si>
  <si>
    <t>3166030416229</t>
  </si>
  <si>
    <t>高文慧</t>
  </si>
  <si>
    <t>1166080101519</t>
  </si>
  <si>
    <t>戢钰滢</t>
  </si>
  <si>
    <t>1166080102416</t>
  </si>
  <si>
    <t>祝希婷</t>
  </si>
  <si>
    <t>1166160926701</t>
  </si>
  <si>
    <t>巫荔娟</t>
  </si>
  <si>
    <t>2166070206808</t>
  </si>
  <si>
    <t>李佳</t>
  </si>
  <si>
    <t>2166130306205</t>
  </si>
  <si>
    <t>赵秀珍</t>
  </si>
  <si>
    <t>2166070205018</t>
  </si>
  <si>
    <t>刘静</t>
  </si>
  <si>
    <t>2166010212211</t>
  </si>
  <si>
    <t>赵博</t>
  </si>
  <si>
    <t>2166070206124</t>
  </si>
  <si>
    <t>张瑞雪</t>
  </si>
  <si>
    <t>2166070206706</t>
  </si>
  <si>
    <t>王嘉璇</t>
  </si>
  <si>
    <t>1166010101305</t>
  </si>
  <si>
    <t>黄浩哲</t>
  </si>
  <si>
    <t>1166060103529</t>
  </si>
  <si>
    <t>赵静</t>
  </si>
  <si>
    <t>1166070100803</t>
  </si>
  <si>
    <t>张少弟</t>
  </si>
  <si>
    <t>3166160411319</t>
  </si>
  <si>
    <t>李世鹏</t>
  </si>
  <si>
    <t>3166160408401</t>
  </si>
  <si>
    <r>
      <rPr>
        <sz val="10"/>
        <rFont val="宋体"/>
        <charset val="0"/>
      </rPr>
      <t>穆斯塔拜尔</t>
    </r>
    <r>
      <rPr>
        <sz val="10"/>
        <rFont val="Arial"/>
        <charset val="0"/>
      </rPr>
      <t>·</t>
    </r>
    <r>
      <rPr>
        <sz val="10"/>
        <rFont val="宋体"/>
        <charset val="0"/>
      </rPr>
      <t>木扎帕尔</t>
    </r>
  </si>
  <si>
    <t>3166060414529</t>
  </si>
  <si>
    <t>叶鸿艳</t>
  </si>
  <si>
    <t>3166160410302</t>
  </si>
  <si>
    <t>侯文婷</t>
  </si>
  <si>
    <t>3166090204624</t>
  </si>
  <si>
    <t>赵文强</t>
  </si>
  <si>
    <t>3166080311113</t>
  </si>
  <si>
    <t>丁俊平</t>
  </si>
  <si>
    <t>3166010215609</t>
  </si>
  <si>
    <t>王钰琪</t>
  </si>
  <si>
    <t>3166080310730</t>
  </si>
  <si>
    <t>张惠文</t>
  </si>
  <si>
    <t>3166060415010</t>
  </si>
  <si>
    <t>杜佳敏</t>
  </si>
  <si>
    <t>3166080311406</t>
  </si>
  <si>
    <t>张佳琪</t>
  </si>
  <si>
    <t>3166020313410</t>
  </si>
  <si>
    <t>孙远方</t>
  </si>
  <si>
    <t>3166070207418</t>
  </si>
  <si>
    <t>秦振斌</t>
  </si>
  <si>
    <t>3166080312722</t>
  </si>
  <si>
    <t>徐浩权</t>
  </si>
  <si>
    <t>3166160411411</t>
  </si>
  <si>
    <t>胡晓奇</t>
  </si>
  <si>
    <t>3166070207525</t>
  </si>
  <si>
    <r>
      <rPr>
        <sz val="10"/>
        <rFont val="宋体"/>
        <charset val="0"/>
      </rPr>
      <t>热米拉</t>
    </r>
    <r>
      <rPr>
        <sz val="10"/>
        <rFont val="Arial"/>
        <charset val="0"/>
      </rPr>
      <t>·</t>
    </r>
    <r>
      <rPr>
        <sz val="10"/>
        <rFont val="宋体"/>
        <charset val="0"/>
      </rPr>
      <t>吐鲁洪江</t>
    </r>
  </si>
  <si>
    <t>1166090103421</t>
  </si>
  <si>
    <t>孛彦红</t>
  </si>
  <si>
    <t>1166070100417</t>
  </si>
  <si>
    <t>张翰臻</t>
  </si>
  <si>
    <t>1166140103504</t>
  </si>
  <si>
    <t>谭金玉</t>
  </si>
  <si>
    <t>2166070205803</t>
  </si>
  <si>
    <t>王思懿</t>
  </si>
  <si>
    <t>2166070205305</t>
  </si>
  <si>
    <t>郭欣炎</t>
  </si>
  <si>
    <t>2166080416728</t>
  </si>
  <si>
    <t>刘梦翔</t>
  </si>
  <si>
    <t>1166130101623</t>
  </si>
  <si>
    <t>魏永丰</t>
  </si>
  <si>
    <t>1166080207714</t>
  </si>
  <si>
    <t>徐宗鹏</t>
  </si>
  <si>
    <t>1166070101527</t>
  </si>
  <si>
    <t>何德辉</t>
  </si>
  <si>
    <t>1166030103919</t>
  </si>
  <si>
    <t>史婷婷</t>
  </si>
  <si>
    <t>1166060205017</t>
  </si>
  <si>
    <t>范兆</t>
  </si>
  <si>
    <t>1166160925402</t>
  </si>
  <si>
    <t>姜亚楠</t>
  </si>
  <si>
    <t>1166161029527</t>
  </si>
  <si>
    <t>张熠</t>
  </si>
  <si>
    <t>1166060204125</t>
  </si>
  <si>
    <t>辛昊安</t>
  </si>
  <si>
    <t>1166080103519</t>
  </si>
  <si>
    <t>郝烝</t>
  </si>
  <si>
    <t>1166020105323</t>
  </si>
  <si>
    <t>彭衍骁</t>
  </si>
  <si>
    <t>1166160619401</t>
  </si>
  <si>
    <t>吕大睿</t>
  </si>
  <si>
    <t>1166080207620</t>
  </si>
  <si>
    <t>徐安泰</t>
  </si>
  <si>
    <t>3166010213125</t>
  </si>
  <si>
    <t>裴海志</t>
  </si>
  <si>
    <t>3166080313403</t>
  </si>
  <si>
    <t>李倩</t>
  </si>
  <si>
    <t>3166030415029</t>
  </si>
  <si>
    <t>张雪菲</t>
  </si>
  <si>
    <t>3166070207308</t>
  </si>
  <si>
    <t>牛永春</t>
  </si>
  <si>
    <t>3166070207301</t>
  </si>
  <si>
    <t>吕明会</t>
  </si>
  <si>
    <t>3166070207814</t>
  </si>
  <si>
    <t>赵清</t>
  </si>
  <si>
    <t>2166060310624</t>
  </si>
  <si>
    <t>徐祥东</t>
  </si>
  <si>
    <t>2166070207206</t>
  </si>
  <si>
    <t>鲁旭</t>
  </si>
  <si>
    <t>2166070206725</t>
  </si>
  <si>
    <t>靳庆华</t>
  </si>
  <si>
    <t>3166080310717</t>
  </si>
  <si>
    <t>张启明</t>
  </si>
  <si>
    <t>3166070208012</t>
  </si>
  <si>
    <t>张艳灵</t>
  </si>
  <si>
    <t>3166070207416</t>
  </si>
  <si>
    <t>董潞</t>
  </si>
  <si>
    <t>3166160408703</t>
  </si>
  <si>
    <t>宋涛</t>
  </si>
  <si>
    <t>3166070208226</t>
  </si>
  <si>
    <t>段云方</t>
  </si>
  <si>
    <t>3166060414602</t>
  </si>
  <si>
    <t>张晋初</t>
  </si>
  <si>
    <t>3166070207524</t>
  </si>
  <si>
    <t>4</t>
  </si>
  <si>
    <t>宋泓霖</t>
  </si>
  <si>
    <t>3166100207712</t>
  </si>
  <si>
    <t>张婧雯</t>
  </si>
  <si>
    <t>3166040311028</t>
  </si>
  <si>
    <t>李梦梦</t>
  </si>
  <si>
    <t>3166160412222</t>
  </si>
  <si>
    <t>李艳丽</t>
  </si>
  <si>
    <t>3166160411427</t>
  </si>
  <si>
    <r>
      <rPr>
        <sz val="10"/>
        <rFont val="宋体"/>
        <charset val="0"/>
      </rPr>
      <t>唐波力</t>
    </r>
    <r>
      <rPr>
        <sz val="10"/>
        <rFont val="Arial"/>
        <charset val="0"/>
      </rPr>
      <t>·</t>
    </r>
    <r>
      <rPr>
        <sz val="10"/>
        <rFont val="宋体"/>
        <charset val="0"/>
      </rPr>
      <t>叶尔肯</t>
    </r>
  </si>
  <si>
    <t>3166080312228</t>
  </si>
  <si>
    <t>张仕扬</t>
  </si>
  <si>
    <t>3166070207404</t>
  </si>
  <si>
    <t>马淑雅</t>
  </si>
  <si>
    <t>3166060414024</t>
  </si>
  <si>
    <t>甘福海</t>
  </si>
  <si>
    <t>3166080312123</t>
  </si>
  <si>
    <t>裴亚楠</t>
  </si>
  <si>
    <t>3166070208221</t>
  </si>
  <si>
    <t>范玉欣</t>
  </si>
  <si>
    <t>3166080310517</t>
  </si>
  <si>
    <t>韩嘎</t>
  </si>
  <si>
    <t>3166040312428</t>
  </si>
  <si>
    <t>陈正</t>
  </si>
  <si>
    <t>1166010209024</t>
  </si>
  <si>
    <t>黄萍</t>
  </si>
  <si>
    <t>1166130204525</t>
  </si>
  <si>
    <t>赵亚丽</t>
  </si>
  <si>
    <t>1166130204905</t>
  </si>
  <si>
    <t>韩潇潇</t>
  </si>
  <si>
    <t>1166030207114</t>
  </si>
  <si>
    <t>张冬芳</t>
  </si>
  <si>
    <t>1166070102416</t>
  </si>
  <si>
    <t>苏燕</t>
  </si>
  <si>
    <t>1166070101508</t>
  </si>
  <si>
    <r>
      <rPr>
        <sz val="10"/>
        <rFont val="宋体"/>
        <charset val="0"/>
      </rPr>
      <t>热艾拉</t>
    </r>
    <r>
      <rPr>
        <sz val="10"/>
        <rFont val="Arial"/>
        <charset val="0"/>
      </rPr>
      <t>·</t>
    </r>
    <r>
      <rPr>
        <sz val="10"/>
        <rFont val="宋体"/>
        <charset val="0"/>
      </rPr>
      <t>叶尔木拉提</t>
    </r>
  </si>
  <si>
    <t>1166080207827</t>
  </si>
  <si>
    <t>浩尔娃</t>
  </si>
  <si>
    <t>1166020102325</t>
  </si>
  <si>
    <r>
      <rPr>
        <sz val="10"/>
        <rFont val="宋体"/>
        <charset val="0"/>
      </rPr>
      <t>昂察尔</t>
    </r>
    <r>
      <rPr>
        <sz val="10"/>
        <rFont val="Arial"/>
        <charset val="0"/>
      </rPr>
      <t>·</t>
    </r>
    <r>
      <rPr>
        <sz val="10"/>
        <rFont val="宋体"/>
        <charset val="0"/>
      </rPr>
      <t>恩特马合</t>
    </r>
  </si>
  <si>
    <t>1166161131923</t>
  </si>
  <si>
    <t>刘心语</t>
  </si>
  <si>
    <t>2166090204501</t>
  </si>
  <si>
    <t>柳青青</t>
  </si>
  <si>
    <t>2166160517515</t>
  </si>
  <si>
    <t>钱红燕</t>
  </si>
  <si>
    <t>2166070205604</t>
  </si>
  <si>
    <t>罗美杰</t>
  </si>
  <si>
    <t>3166060414125</t>
  </si>
  <si>
    <r>
      <rPr>
        <sz val="10"/>
        <rFont val="宋体"/>
        <charset val="0"/>
      </rPr>
      <t>阿地拉木</t>
    </r>
    <r>
      <rPr>
        <sz val="10"/>
        <rFont val="Arial"/>
        <charset val="0"/>
      </rPr>
      <t>·</t>
    </r>
    <r>
      <rPr>
        <sz val="10"/>
        <rFont val="宋体"/>
        <charset val="0"/>
      </rPr>
      <t>艾则孜江</t>
    </r>
  </si>
  <si>
    <t>3166070207528</t>
  </si>
  <si>
    <t>李佳伟</t>
  </si>
  <si>
    <t>3166070208007</t>
  </si>
  <si>
    <t>金怡蕾</t>
  </si>
  <si>
    <t>3166070208215</t>
  </si>
  <si>
    <t>杨海英</t>
  </si>
  <si>
    <t>3166160412004</t>
  </si>
  <si>
    <r>
      <rPr>
        <sz val="10"/>
        <rFont val="宋体"/>
        <charset val="0"/>
      </rPr>
      <t>马那斯别克</t>
    </r>
    <r>
      <rPr>
        <sz val="10"/>
        <rFont val="Arial"/>
        <charset val="0"/>
      </rPr>
      <t>·</t>
    </r>
    <r>
      <rPr>
        <sz val="10"/>
        <rFont val="宋体"/>
        <charset val="0"/>
      </rPr>
      <t>海拉提别克</t>
    </r>
  </si>
  <si>
    <t>3166060411726</t>
  </si>
  <si>
    <t>王宇杰</t>
  </si>
  <si>
    <t>1166060102922</t>
  </si>
  <si>
    <t>包海霞</t>
  </si>
  <si>
    <t>1166070101020</t>
  </si>
  <si>
    <t>万雨萌</t>
  </si>
  <si>
    <t>1166070100330</t>
  </si>
  <si>
    <t>徐娟</t>
  </si>
  <si>
    <t>1166040103124</t>
  </si>
  <si>
    <t>刘园园</t>
  </si>
  <si>
    <t>1166070101406</t>
  </si>
  <si>
    <t>杨柳</t>
  </si>
  <si>
    <t>1166040102919</t>
  </si>
  <si>
    <t>龚家豪</t>
  </si>
  <si>
    <t>1166080100102</t>
  </si>
  <si>
    <t>张越</t>
  </si>
  <si>
    <t>1166040104320</t>
  </si>
  <si>
    <t>赵欣雅</t>
  </si>
  <si>
    <t>1166160620321</t>
  </si>
  <si>
    <t>勇东昊</t>
  </si>
  <si>
    <t>1166070102110</t>
  </si>
  <si>
    <t>黄新原</t>
  </si>
  <si>
    <t>1166080101108</t>
  </si>
  <si>
    <t>范鹏业</t>
  </si>
  <si>
    <t>1166130205608</t>
  </si>
  <si>
    <t>邱梓桐</t>
  </si>
  <si>
    <t>5166060518522</t>
  </si>
  <si>
    <t>李金龙</t>
  </si>
  <si>
    <t>5166010321019</t>
  </si>
  <si>
    <r>
      <rPr>
        <sz val="10"/>
        <rFont val="宋体"/>
        <charset val="0"/>
      </rPr>
      <t>帕热孜提</t>
    </r>
    <r>
      <rPr>
        <sz val="10"/>
        <rFont val="Arial"/>
        <charset val="0"/>
      </rPr>
      <t>·</t>
    </r>
    <r>
      <rPr>
        <sz val="10"/>
        <rFont val="宋体"/>
        <charset val="0"/>
      </rPr>
      <t>阿迪力</t>
    </r>
  </si>
  <si>
    <t>5166010321821</t>
  </si>
  <si>
    <t>蒋中亚</t>
  </si>
  <si>
    <t>5666070104001</t>
  </si>
  <si>
    <t>王璐璐</t>
  </si>
  <si>
    <t>2166070205717</t>
  </si>
  <si>
    <t>段明杨</t>
  </si>
  <si>
    <t>2166060307504</t>
  </si>
  <si>
    <t>赵欣悦</t>
  </si>
  <si>
    <t>2166070205116</t>
  </si>
  <si>
    <t>唐偲</t>
  </si>
  <si>
    <t>2166130306806</t>
  </si>
  <si>
    <t>张云云</t>
  </si>
  <si>
    <t>2166070206924</t>
  </si>
  <si>
    <t>宋淑美</t>
  </si>
  <si>
    <t>2166020311905</t>
  </si>
  <si>
    <t>马慧</t>
  </si>
  <si>
    <t>2166070206103</t>
  </si>
  <si>
    <t>程欣</t>
  </si>
  <si>
    <t>2166070205212</t>
  </si>
  <si>
    <t>杜静文</t>
  </si>
  <si>
    <t>2166040208016</t>
  </si>
  <si>
    <t>王康鑫</t>
  </si>
  <si>
    <t>2166080415116</t>
  </si>
  <si>
    <t>柴普宁</t>
  </si>
  <si>
    <t>2166070205915</t>
  </si>
  <si>
    <r>
      <rPr>
        <sz val="10"/>
        <rFont val="宋体"/>
        <charset val="0"/>
      </rPr>
      <t>阿卜杜克日木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阿布地热曼</t>
    </r>
  </si>
  <si>
    <t>2166140204421</t>
  </si>
  <si>
    <t>马恬静</t>
  </si>
  <si>
    <t>2166030209622</t>
  </si>
  <si>
    <t>马涛</t>
  </si>
  <si>
    <t>2166070206001</t>
  </si>
  <si>
    <t>李思涵</t>
  </si>
  <si>
    <t>2166160517127</t>
  </si>
  <si>
    <t>张世林</t>
  </si>
  <si>
    <t>2166130306223</t>
  </si>
  <si>
    <r>
      <rPr>
        <sz val="10"/>
        <rFont val="宋体"/>
        <charset val="0"/>
      </rPr>
      <t>艾丽米热</t>
    </r>
    <r>
      <rPr>
        <sz val="10"/>
        <rFont val="Arial"/>
        <charset val="0"/>
      </rPr>
      <t>·</t>
    </r>
    <r>
      <rPr>
        <sz val="10"/>
        <rFont val="宋体"/>
        <charset val="0"/>
      </rPr>
      <t>艾尼瓦尔</t>
    </r>
  </si>
  <si>
    <t>2166060309611</t>
  </si>
  <si>
    <t>张娜</t>
  </si>
  <si>
    <t>2166130306617</t>
  </si>
  <si>
    <t>严硕</t>
  </si>
  <si>
    <t>5366070104309</t>
  </si>
  <si>
    <t>刘斌</t>
  </si>
  <si>
    <t>5366070104129</t>
  </si>
  <si>
    <t>赵佳琪</t>
  </si>
  <si>
    <t>5366070104120</t>
  </si>
  <si>
    <t>胡仁杰</t>
  </si>
  <si>
    <t>2166070206816</t>
  </si>
  <si>
    <t>陈翔宇</t>
  </si>
  <si>
    <t>2166090204202</t>
  </si>
  <si>
    <t>耿思朋</t>
  </si>
  <si>
    <t>2166130306727</t>
  </si>
  <si>
    <t>龙顺兴</t>
  </si>
  <si>
    <t>5166010319921</t>
  </si>
  <si>
    <t>曲兆珺</t>
  </si>
  <si>
    <t>5166020211119</t>
  </si>
  <si>
    <t>汤宏元</t>
  </si>
  <si>
    <t>5166030313108</t>
  </si>
  <si>
    <t>高晨明</t>
  </si>
  <si>
    <t>2166130306812</t>
  </si>
  <si>
    <t>赵凌伊</t>
  </si>
  <si>
    <t>2166070204919</t>
  </si>
  <si>
    <t>阮景涛</t>
  </si>
  <si>
    <t>2166160515414</t>
  </si>
  <si>
    <t>周梦天</t>
  </si>
  <si>
    <t>2166070204921</t>
  </si>
  <si>
    <t>聂聪聪</t>
  </si>
  <si>
    <t>2166070204909</t>
  </si>
  <si>
    <t>刘娟娟</t>
  </si>
  <si>
    <t>2166070206414</t>
  </si>
  <si>
    <t>龚春分</t>
  </si>
  <si>
    <t>2166080415930</t>
  </si>
  <si>
    <t>梁艳</t>
  </si>
  <si>
    <t>2166080416901</t>
  </si>
  <si>
    <t>卢卓卓</t>
  </si>
  <si>
    <t>2166160516708</t>
  </si>
  <si>
    <t xml:space="preserve">2025年度兵团事业单位公开招聘工作人员成绩汇总表
</t>
  </si>
  <si>
    <t>面试成绩</t>
  </si>
  <si>
    <t>车银菊</t>
  </si>
  <si>
    <t>5466160307817</t>
  </si>
  <si>
    <t>王梅霞</t>
  </si>
  <si>
    <t>5466140310423</t>
  </si>
  <si>
    <t>刘  琴</t>
  </si>
  <si>
    <t>5466070104314</t>
  </si>
  <si>
    <t>康  帆</t>
  </si>
  <si>
    <t>5466070104213</t>
  </si>
  <si>
    <t>韩莲星</t>
  </si>
  <si>
    <t>5466070104109</t>
  </si>
  <si>
    <t>郭雨霞</t>
  </si>
  <si>
    <t>5466070104205</t>
  </si>
  <si>
    <t>张  辰</t>
  </si>
  <si>
    <t>5466130309903</t>
  </si>
  <si>
    <t>冯佩宁</t>
  </si>
  <si>
    <t>5466070103902</t>
  </si>
  <si>
    <t>俞力升</t>
  </si>
  <si>
    <t>5466080723708</t>
  </si>
  <si>
    <t>马玉兰</t>
  </si>
  <si>
    <t>5466070104307</t>
  </si>
  <si>
    <t>郑文杰</t>
  </si>
  <si>
    <t>5466070104319</t>
  </si>
  <si>
    <t>王兴慧</t>
  </si>
  <si>
    <t>5466070104101</t>
  </si>
  <si>
    <t>段芝莲</t>
  </si>
  <si>
    <t>5466160305717</t>
  </si>
  <si>
    <t>吴鹏飞</t>
  </si>
  <si>
    <t>5466070103908</t>
  </si>
  <si>
    <t>姚晓玲</t>
  </si>
  <si>
    <t>5466070103913</t>
  </si>
  <si>
    <t>古力努尔·木汗</t>
  </si>
  <si>
    <t>5466080723618</t>
  </si>
  <si>
    <t>刘  梅</t>
  </si>
  <si>
    <t>5466070104318</t>
  </si>
  <si>
    <t>王  玲</t>
  </si>
  <si>
    <t>5466070104026</t>
  </si>
  <si>
    <t>刘文慧</t>
  </si>
  <si>
    <t>5466070104123</t>
  </si>
  <si>
    <t>王晓萍</t>
  </si>
  <si>
    <t>5466090205505</t>
  </si>
  <si>
    <t>金额斯·俄由图</t>
  </si>
  <si>
    <t>5466100105524</t>
  </si>
  <si>
    <t>王  栋</t>
  </si>
  <si>
    <t>5466030314009</t>
  </si>
  <si>
    <t>卢玉欣</t>
  </si>
  <si>
    <t>5466070104209</t>
  </si>
  <si>
    <t>木拉提江·艾力</t>
  </si>
  <si>
    <t>5466140310013</t>
  </si>
  <si>
    <t>张迎春</t>
  </si>
  <si>
    <t>5466070104204</t>
  </si>
  <si>
    <t>任举嘉</t>
  </si>
  <si>
    <t>5466140310225</t>
  </si>
  <si>
    <t>曹  晨</t>
  </si>
  <si>
    <t>5466070104206</t>
  </si>
  <si>
    <t>王佳敏</t>
  </si>
  <si>
    <t>5466160306528</t>
  </si>
  <si>
    <t>罗玉芳</t>
  </si>
  <si>
    <t>5466070104007</t>
  </si>
  <si>
    <t>王艳芳</t>
  </si>
  <si>
    <t>5466070104323</t>
  </si>
  <si>
    <t>高有惠</t>
  </si>
  <si>
    <t>5466070103907</t>
  </si>
  <si>
    <t>朱浩男</t>
  </si>
  <si>
    <t>5466090205515</t>
  </si>
  <si>
    <t>王月霞</t>
  </si>
  <si>
    <t>5466070103917</t>
  </si>
  <si>
    <t>刘秀秀</t>
  </si>
  <si>
    <t>5466070104401</t>
  </si>
  <si>
    <t>王永伟</t>
  </si>
  <si>
    <t>5466070104105</t>
  </si>
  <si>
    <t>唐  琪</t>
  </si>
  <si>
    <t>5466070104117</t>
  </si>
  <si>
    <t>张安琪</t>
  </si>
  <si>
    <t>5466070103922</t>
  </si>
  <si>
    <t>钱雪莉</t>
  </si>
  <si>
    <t>5466070104223</t>
  </si>
  <si>
    <t>闫  颖</t>
  </si>
  <si>
    <t>5466070103915</t>
  </si>
  <si>
    <t>彭佳杰</t>
  </si>
  <si>
    <t>2166070205026</t>
  </si>
  <si>
    <t>5</t>
  </si>
  <si>
    <t>席增媛</t>
  </si>
  <si>
    <t>2166020312117</t>
  </si>
  <si>
    <t>毛富花</t>
  </si>
  <si>
    <t>2166060309920</t>
  </si>
  <si>
    <t>王姣</t>
  </si>
  <si>
    <t>2166160515913</t>
  </si>
  <si>
    <t>李欣蓉</t>
  </si>
  <si>
    <t>2166070206428</t>
  </si>
  <si>
    <t>乔才仁吉</t>
  </si>
  <si>
    <t>2166060309803</t>
  </si>
  <si>
    <t>何梦君</t>
  </si>
  <si>
    <t>2166010211328</t>
  </si>
  <si>
    <t>张欣妍</t>
  </si>
  <si>
    <t>2166070205626</t>
  </si>
  <si>
    <t>张佳</t>
  </si>
  <si>
    <t>2166070206505</t>
  </si>
  <si>
    <t>邓丽兰</t>
  </si>
  <si>
    <t>2166080416406</t>
  </si>
  <si>
    <t>周锐</t>
  </si>
  <si>
    <t>2166160515128</t>
  </si>
  <si>
    <t>吴辉</t>
  </si>
  <si>
    <t>2166130306326</t>
  </si>
  <si>
    <t>任文静</t>
  </si>
  <si>
    <t>2166160516027</t>
  </si>
  <si>
    <t>张露影</t>
  </si>
  <si>
    <t>2166160517622</t>
  </si>
  <si>
    <t>王覃伊秀</t>
  </si>
  <si>
    <t>2166070206424</t>
  </si>
  <si>
    <t>杨丽</t>
  </si>
  <si>
    <t>2166070206519</t>
  </si>
  <si>
    <t>李欣</t>
  </si>
  <si>
    <t>2166160514407</t>
  </si>
  <si>
    <t>马兰</t>
  </si>
  <si>
    <t>2166070206202</t>
  </si>
  <si>
    <t>程嘉宁</t>
  </si>
  <si>
    <t>2166070206430</t>
  </si>
  <si>
    <t>安晨旭</t>
  </si>
  <si>
    <t>2166080415417</t>
  </si>
  <si>
    <t>许长荣</t>
  </si>
  <si>
    <t>2166160516415</t>
  </si>
  <si>
    <t>董玉杭</t>
  </si>
  <si>
    <t>2166020312428</t>
  </si>
  <si>
    <t>潘荷花</t>
  </si>
  <si>
    <t>2166080414916</t>
  </si>
  <si>
    <t>闫雪莉</t>
  </si>
  <si>
    <t>2166070205601</t>
  </si>
  <si>
    <t>李梦云</t>
  </si>
  <si>
    <t>2166160515214</t>
  </si>
  <si>
    <t>马可心</t>
  </si>
  <si>
    <t>2166070204505</t>
  </si>
  <si>
    <t>唐晓蕾</t>
  </si>
  <si>
    <t>2166070205516</t>
  </si>
  <si>
    <t>艾克丹·艾克兰木</t>
  </si>
  <si>
    <t>2166050102820</t>
  </si>
  <si>
    <t>张莞悦</t>
  </si>
  <si>
    <t>2166130306607</t>
  </si>
  <si>
    <t>韩新莉</t>
  </si>
  <si>
    <t>2166070205916</t>
  </si>
  <si>
    <t>程丽</t>
  </si>
  <si>
    <t>2166050103328</t>
  </si>
  <si>
    <t>张雨欣</t>
  </si>
  <si>
    <t>2166070206212</t>
  </si>
  <si>
    <t>赵婷</t>
  </si>
  <si>
    <t>2166070205108</t>
  </si>
  <si>
    <t>路惠珠</t>
  </si>
  <si>
    <t>2166050103411</t>
  </si>
  <si>
    <t>孟·斯琴塔娜</t>
  </si>
  <si>
    <t>2166050103211</t>
  </si>
  <si>
    <t>王海燕</t>
  </si>
  <si>
    <t>2166160515714</t>
  </si>
  <si>
    <t>王格格</t>
  </si>
  <si>
    <t>2166080415027</t>
  </si>
  <si>
    <t>董伟慧</t>
  </si>
  <si>
    <t>2166160515924</t>
  </si>
  <si>
    <t>牟娅</t>
  </si>
  <si>
    <t>2166160517003</t>
  </si>
  <si>
    <t>马振妮</t>
  </si>
  <si>
    <t>2166160515127</t>
  </si>
  <si>
    <t>马琪乙</t>
  </si>
  <si>
    <t>2166080416904</t>
  </si>
  <si>
    <t>王润芝</t>
  </si>
  <si>
    <t>2166160515426</t>
  </si>
  <si>
    <t>俞妹源</t>
  </si>
  <si>
    <t>2166160517530</t>
  </si>
  <si>
    <t>毕家群</t>
  </si>
  <si>
    <t>2166070205411</t>
  </si>
  <si>
    <t>唐紫玥</t>
  </si>
  <si>
    <t>2166070206826</t>
  </si>
  <si>
    <t>穆妮沙·阿不都热依木</t>
  </si>
  <si>
    <t>2166010209915</t>
  </si>
  <si>
    <t>幸思齐</t>
  </si>
  <si>
    <t>2166080415006</t>
  </si>
  <si>
    <t>周冰倩</t>
  </si>
  <si>
    <t>2166080415916</t>
  </si>
  <si>
    <t>张瑞宁</t>
  </si>
  <si>
    <t>2166080417516</t>
  </si>
  <si>
    <t>马海荣</t>
  </si>
  <si>
    <t>2166050102802</t>
  </si>
  <si>
    <t>侯佳琪</t>
  </si>
  <si>
    <t>2166160517028</t>
  </si>
  <si>
    <t>杨鼎佳</t>
  </si>
  <si>
    <t>2166080415329</t>
  </si>
  <si>
    <t>马小花</t>
  </si>
  <si>
    <t>2166040208514</t>
  </si>
  <si>
    <t>李金红</t>
  </si>
  <si>
    <t>2166070207106</t>
  </si>
  <si>
    <t>李海朵</t>
  </si>
  <si>
    <t>2166070206220</t>
  </si>
  <si>
    <t>铁青环</t>
  </si>
  <si>
    <t>2166070205115</t>
  </si>
  <si>
    <t>李文武</t>
  </si>
  <si>
    <t>2166070205605</t>
  </si>
  <si>
    <t>汪敏</t>
  </si>
  <si>
    <t>2166070206228</t>
  </si>
  <si>
    <t>张诗琪</t>
  </si>
  <si>
    <t>2166070206913</t>
  </si>
  <si>
    <t>杨琪琪</t>
  </si>
  <si>
    <t>2166070207014</t>
  </si>
  <si>
    <t>刘娟</t>
  </si>
  <si>
    <t>2166070206901</t>
  </si>
  <si>
    <t>刘慧敏</t>
  </si>
  <si>
    <t>2166160517507</t>
  </si>
  <si>
    <t>王畅</t>
  </si>
  <si>
    <t>2166050102911</t>
  </si>
  <si>
    <t>刘雯</t>
  </si>
  <si>
    <t>2166160515327</t>
  </si>
  <si>
    <t>张淑敏</t>
  </si>
  <si>
    <t>1166060207027</t>
  </si>
  <si>
    <t>包鑫</t>
  </si>
  <si>
    <t>1166100102227</t>
  </si>
  <si>
    <t>孙长浩</t>
  </si>
  <si>
    <t>1166020104627</t>
  </si>
  <si>
    <t>聂飞丽</t>
  </si>
  <si>
    <t>2166160516622</t>
  </si>
  <si>
    <t>欧静文</t>
  </si>
  <si>
    <t>2166030210417</t>
  </si>
  <si>
    <t>付文娟</t>
  </si>
  <si>
    <t>2166060309320</t>
  </si>
  <si>
    <t>李明月</t>
  </si>
  <si>
    <t>2166080416102</t>
  </si>
  <si>
    <t>张伟男</t>
  </si>
  <si>
    <t>2166070205617</t>
  </si>
  <si>
    <t>陶李娜</t>
  </si>
  <si>
    <t>2166080417006</t>
  </si>
  <si>
    <t>孙甜甜</t>
  </si>
  <si>
    <t>2166020312416</t>
  </si>
  <si>
    <t>徐跃</t>
  </si>
  <si>
    <t>2166030209418</t>
  </si>
  <si>
    <t>袁艳茹</t>
  </si>
  <si>
    <t>2166020312524</t>
  </si>
  <si>
    <t>韩书卉</t>
  </si>
  <si>
    <t>2166070206914</t>
  </si>
  <si>
    <t>阮诗凤</t>
  </si>
  <si>
    <t>2166030208924</t>
  </si>
  <si>
    <t>祝梓艺</t>
  </si>
  <si>
    <t>2166130306820</t>
  </si>
  <si>
    <t>冯新博</t>
  </si>
  <si>
    <t>2166160515826</t>
  </si>
  <si>
    <t>雷霞</t>
  </si>
  <si>
    <t>2166160515118</t>
  </si>
  <si>
    <t>马林</t>
  </si>
  <si>
    <t>2166070206723</t>
  </si>
  <si>
    <t>李万泽</t>
  </si>
  <si>
    <t>2166070206007</t>
  </si>
  <si>
    <t>比丽海比·帕拉提</t>
  </si>
  <si>
    <t>2166070206311</t>
  </si>
  <si>
    <t>阿依努尔·吐地买提</t>
  </si>
  <si>
    <t>2166030208722</t>
  </si>
  <si>
    <t>王丽雯</t>
  </si>
  <si>
    <t>2166070206610</t>
  </si>
  <si>
    <t>贺艳娇</t>
  </si>
  <si>
    <t>4266060516521</t>
  </si>
  <si>
    <t>武亦文</t>
  </si>
  <si>
    <t>4266070103427</t>
  </si>
  <si>
    <t>邓世龙</t>
  </si>
  <si>
    <t>4266160100327</t>
  </si>
  <si>
    <t>李明涛</t>
  </si>
  <si>
    <t>4266160100430</t>
  </si>
  <si>
    <t>朱鑫莉</t>
  </si>
  <si>
    <t>4266070103722</t>
  </si>
  <si>
    <t>高立媛</t>
  </si>
  <si>
    <t>4266130308129</t>
  </si>
  <si>
    <t>张泽雨</t>
  </si>
  <si>
    <t>4266080518113</t>
  </si>
  <si>
    <t>陈亚星</t>
  </si>
  <si>
    <t>4266060516820</t>
  </si>
  <si>
    <t>张志福</t>
  </si>
  <si>
    <t>4266080518624</t>
  </si>
  <si>
    <t>赵昕彤</t>
  </si>
  <si>
    <t>4266160102812</t>
  </si>
  <si>
    <t>布勒尔兰·努尔买</t>
  </si>
  <si>
    <t>4266080517713</t>
  </si>
  <si>
    <t>李秀红</t>
  </si>
  <si>
    <t>4266060517815</t>
  </si>
  <si>
    <t>杨佳彤</t>
  </si>
  <si>
    <t>4266070103803</t>
  </si>
  <si>
    <t>杨慧</t>
  </si>
  <si>
    <t>4266080518528</t>
  </si>
  <si>
    <t>王毅</t>
  </si>
  <si>
    <t>4266070103214</t>
  </si>
  <si>
    <t>黎晶晶</t>
  </si>
  <si>
    <t>4266080519210</t>
  </si>
  <si>
    <t>王婷婷</t>
  </si>
  <si>
    <t>4266080520317</t>
  </si>
  <si>
    <t>罗瑞轩</t>
  </si>
  <si>
    <t>4266060516501</t>
  </si>
  <si>
    <t>周婷婷</t>
  </si>
  <si>
    <t>4266080519405</t>
  </si>
  <si>
    <t>王晨雯</t>
  </si>
  <si>
    <t>4266070103525</t>
  </si>
  <si>
    <t>班永婷</t>
  </si>
  <si>
    <t>4266130308418</t>
  </si>
  <si>
    <t>闫浩</t>
  </si>
  <si>
    <t>4266070103730</t>
  </si>
  <si>
    <t>郑雨南</t>
  </si>
  <si>
    <t>4266160101912</t>
  </si>
  <si>
    <t>佟佳慧</t>
  </si>
  <si>
    <t>4266160103523</t>
  </si>
  <si>
    <t>任玉茹</t>
  </si>
  <si>
    <t>4266070103212</t>
  </si>
  <si>
    <t>仙木斯艳·塔西买买提</t>
  </si>
  <si>
    <t>4266040313311</t>
  </si>
  <si>
    <t>徐昶川</t>
  </si>
  <si>
    <t>4266080517913</t>
  </si>
  <si>
    <t>朱嘉莉</t>
  </si>
  <si>
    <t>4266070103328</t>
  </si>
  <si>
    <t>王晨阳</t>
  </si>
  <si>
    <t>4266070103410</t>
  </si>
  <si>
    <t>王国英</t>
  </si>
  <si>
    <t>4266160101315</t>
  </si>
  <si>
    <t>牛倩雯</t>
  </si>
  <si>
    <t>4266160101507</t>
  </si>
  <si>
    <t>张雨蝶</t>
  </si>
  <si>
    <t>4266070103213</t>
  </si>
  <si>
    <t>王蕾</t>
  </si>
  <si>
    <t>4266070103720</t>
  </si>
  <si>
    <t>冯娟文</t>
  </si>
  <si>
    <t>4266080518020</t>
  </si>
  <si>
    <t>张茜</t>
  </si>
  <si>
    <t>4266100104828</t>
  </si>
  <si>
    <t>刘娟霞</t>
  </si>
  <si>
    <t>4266080520307</t>
  </si>
  <si>
    <t>张馨誉</t>
  </si>
  <si>
    <t>4266070103309</t>
  </si>
  <si>
    <t>张焕</t>
  </si>
  <si>
    <t>4266080517710</t>
  </si>
  <si>
    <t>程曼璐</t>
  </si>
  <si>
    <t>4266070103303</t>
  </si>
  <si>
    <t>吴雅琴</t>
  </si>
  <si>
    <t>4266060517416</t>
  </si>
  <si>
    <t>薛润</t>
  </si>
  <si>
    <t>4266040312718</t>
  </si>
  <si>
    <t>马蓉蓉</t>
  </si>
  <si>
    <t>4266080518005</t>
  </si>
  <si>
    <t>叶雪梅</t>
  </si>
  <si>
    <t>4166080621518</t>
  </si>
  <si>
    <t>杨洁</t>
  </si>
  <si>
    <t>4166100104728</t>
  </si>
  <si>
    <t>屈灵凤</t>
  </si>
  <si>
    <t>4166060515618</t>
  </si>
  <si>
    <t>杨阳</t>
  </si>
  <si>
    <t>4166070103018</t>
  </si>
  <si>
    <t>周春燕</t>
  </si>
  <si>
    <t>4166080621425</t>
  </si>
  <si>
    <t>李亚婷</t>
  </si>
  <si>
    <t>4166070103010</t>
  </si>
  <si>
    <t>宋智超</t>
  </si>
  <si>
    <t>4166070103124</t>
  </si>
  <si>
    <t>郭佳敏</t>
  </si>
  <si>
    <t>4166030416807</t>
  </si>
  <si>
    <t>沈娇</t>
  </si>
  <si>
    <t>4166160204716</t>
  </si>
  <si>
    <t>高文洁</t>
  </si>
  <si>
    <t>4166130307811</t>
  </si>
  <si>
    <t>莫嘉韦</t>
  </si>
  <si>
    <t>4166030416803</t>
  </si>
  <si>
    <t>姚爱琴</t>
  </si>
  <si>
    <t>4166070103011</t>
  </si>
  <si>
    <t>妥雯琦</t>
  </si>
  <si>
    <t>4266130308524</t>
  </si>
  <si>
    <t>刘舒婷</t>
  </si>
  <si>
    <t>4266070103520</t>
  </si>
  <si>
    <t>郭成长</t>
  </si>
  <si>
    <t>4266020208230</t>
  </si>
  <si>
    <t>张月婷</t>
  </si>
  <si>
    <t>4266070103723</t>
  </si>
  <si>
    <t>兰睿杰</t>
  </si>
  <si>
    <t>4266160102009</t>
  </si>
  <si>
    <t>周玉尧</t>
  </si>
  <si>
    <t>4266080518906</t>
  </si>
  <si>
    <t>张灿然</t>
  </si>
  <si>
    <t>4266140309603</t>
  </si>
  <si>
    <t>沙衣哈提·巴扎别克</t>
  </si>
  <si>
    <t>4266070103228</t>
  </si>
  <si>
    <t>柳发强</t>
  </si>
  <si>
    <t>4266070103802</t>
  </si>
  <si>
    <t>李敏霞</t>
  </si>
  <si>
    <t>4266080518826</t>
  </si>
  <si>
    <t>王杰</t>
  </si>
  <si>
    <t>4266080519423</t>
  </si>
  <si>
    <t>汪小淇</t>
  </si>
  <si>
    <t>4266070103416</t>
  </si>
  <si>
    <t>张润</t>
  </si>
  <si>
    <t>4266010317016</t>
  </si>
  <si>
    <t>彭查</t>
  </si>
  <si>
    <t>4266070103626</t>
  </si>
  <si>
    <t>段宇</t>
  </si>
  <si>
    <t>4266080519528</t>
  </si>
  <si>
    <t>朱莉叶</t>
  </si>
  <si>
    <t>4266070103713</t>
  </si>
  <si>
    <t>杨睿杰</t>
  </si>
  <si>
    <t>4266070103408</t>
  </si>
  <si>
    <t>杨媛媛</t>
  </si>
  <si>
    <t>4266090205027</t>
  </si>
  <si>
    <t>李想成</t>
  </si>
  <si>
    <t>4266070103603</t>
  </si>
  <si>
    <t>李英豪</t>
  </si>
  <si>
    <t>4266050104716</t>
  </si>
  <si>
    <t>康佳欣</t>
  </si>
  <si>
    <t>4266070103530</t>
  </si>
  <si>
    <t>阿依森巴提·喀帕尼</t>
  </si>
  <si>
    <t>4266040312920</t>
  </si>
  <si>
    <t>严卫庭</t>
  </si>
  <si>
    <t>4266100104820</t>
  </si>
  <si>
    <t>谢金</t>
  </si>
  <si>
    <t>4266160100108</t>
  </si>
  <si>
    <t>郑雪莲</t>
  </si>
  <si>
    <t>4266080518627</t>
  </si>
  <si>
    <t>王幸</t>
  </si>
  <si>
    <t>4266070103628</t>
  </si>
  <si>
    <t>巴·苏娜</t>
  </si>
  <si>
    <t>4266060516702</t>
  </si>
  <si>
    <t>德娜尔·叶尔哈力</t>
  </si>
  <si>
    <t>4266040312626</t>
  </si>
  <si>
    <t>叶仁·革命</t>
  </si>
  <si>
    <t>4266070103221</t>
  </si>
  <si>
    <t>张玥瑶</t>
  </si>
  <si>
    <t>4266070103704</t>
  </si>
  <si>
    <t>李明利</t>
  </si>
  <si>
    <t>4266070103320</t>
  </si>
  <si>
    <t>张玉妍</t>
  </si>
  <si>
    <t>4266040312811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</si>
</sst>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20"/>
      <name val="方正小标宋简体"/>
      <charset val="134"/>
    </font>
    <font>
      <sz val="12"/>
      <color indexed="8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7"/>
  <sheetViews>
    <sheetView topLeftCell="A44" workbookViewId="0">
      <selection activeCell="J65" sqref="J65"/>
    </sheetView>
  </sheetViews>
  <sheetFormatPr defaultColWidth="8.66666666666667" defaultRowHeight="13.5"/>
  <cols>
    <col min="1" max="1" width="8.66666666666667" style="34"/>
    <col min="2" max="2" width="20.65" style="34" customWidth="1"/>
    <col min="3" max="3" width="7.375" style="34" customWidth="1"/>
    <col min="4" max="4" width="16.3333333333333" style="34" customWidth="1"/>
    <col min="5" max="5" width="13.3416666666667" style="34" customWidth="1"/>
    <col min="6" max="6" width="9.68333333333333" style="34" customWidth="1"/>
    <col min="7" max="7" width="9.69166666666667" style="34" customWidth="1"/>
    <col min="8" max="8" width="9.76666666666667" style="34" customWidth="1"/>
    <col min="9" max="9" width="9.175" style="34" customWidth="1"/>
    <col min="10" max="16384" width="8.66666666666667" style="34"/>
  </cols>
  <sheetData>
    <row r="1" s="1" customFormat="1" ht="50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7" customHeight="1" spans="1:12">
      <c r="A2" s="35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7" t="s">
        <v>8</v>
      </c>
      <c r="I2" s="36" t="s">
        <v>9</v>
      </c>
      <c r="J2" s="36" t="s">
        <v>10</v>
      </c>
      <c r="K2" s="36" t="s">
        <v>11</v>
      </c>
      <c r="L2" s="36" t="s">
        <v>12</v>
      </c>
    </row>
    <row r="3" ht="30" customHeight="1" spans="1:12">
      <c r="A3" s="29">
        <v>1</v>
      </c>
      <c r="B3" s="38" t="s">
        <v>13</v>
      </c>
      <c r="C3" s="38" t="s">
        <v>14</v>
      </c>
      <c r="D3" s="39" t="s">
        <v>15</v>
      </c>
      <c r="E3" s="39">
        <v>660725001</v>
      </c>
      <c r="F3" s="39" t="s">
        <v>16</v>
      </c>
      <c r="G3" s="39">
        <v>156.5</v>
      </c>
      <c r="H3" s="40">
        <v>85.1</v>
      </c>
      <c r="I3" s="29">
        <v>87.06</v>
      </c>
      <c r="J3" s="40">
        <f t="shared" ref="J3:J66" si="0">G3/3*0.5+H3*0.5</f>
        <v>68.6333333333333</v>
      </c>
      <c r="K3" s="29">
        <v>1</v>
      </c>
      <c r="L3" s="29" t="s">
        <v>17</v>
      </c>
    </row>
    <row r="4" ht="30" customHeight="1" spans="1:12">
      <c r="A4" s="29">
        <v>2</v>
      </c>
      <c r="B4" s="38" t="s">
        <v>18</v>
      </c>
      <c r="C4" s="38" t="s">
        <v>19</v>
      </c>
      <c r="D4" s="39" t="s">
        <v>20</v>
      </c>
      <c r="E4" s="39">
        <v>660725001</v>
      </c>
      <c r="F4" s="39" t="s">
        <v>16</v>
      </c>
      <c r="G4" s="39">
        <v>145</v>
      </c>
      <c r="H4" s="29">
        <v>0</v>
      </c>
      <c r="I4" s="29">
        <v>87.06</v>
      </c>
      <c r="J4" s="40">
        <f t="shared" si="0"/>
        <v>24.1666666666667</v>
      </c>
      <c r="K4" s="29">
        <v>2</v>
      </c>
      <c r="L4" s="29" t="s">
        <v>17</v>
      </c>
    </row>
    <row r="5" ht="30" customHeight="1" spans="1:12">
      <c r="A5" s="29">
        <v>3</v>
      </c>
      <c r="B5" s="38" t="s">
        <v>21</v>
      </c>
      <c r="C5" s="38" t="s">
        <v>19</v>
      </c>
      <c r="D5" s="39" t="s">
        <v>22</v>
      </c>
      <c r="E5" s="39">
        <v>660725001</v>
      </c>
      <c r="F5" s="39" t="s">
        <v>16</v>
      </c>
      <c r="G5" s="39">
        <v>143</v>
      </c>
      <c r="H5" s="29">
        <v>0</v>
      </c>
      <c r="I5" s="29">
        <v>87.06</v>
      </c>
      <c r="J5" s="40">
        <f t="shared" si="0"/>
        <v>23.8333333333333</v>
      </c>
      <c r="K5" s="29">
        <v>3</v>
      </c>
      <c r="L5" s="29" t="s">
        <v>17</v>
      </c>
    </row>
    <row r="6" ht="30" customHeight="1" spans="1:15">
      <c r="A6" s="29">
        <v>4</v>
      </c>
      <c r="B6" s="38" t="s">
        <v>23</v>
      </c>
      <c r="C6" s="38" t="s">
        <v>19</v>
      </c>
      <c r="D6" s="39" t="s">
        <v>24</v>
      </c>
      <c r="E6" s="39">
        <v>660725002</v>
      </c>
      <c r="F6" s="39" t="s">
        <v>16</v>
      </c>
      <c r="G6" s="39">
        <v>203</v>
      </c>
      <c r="H6" s="29">
        <v>88.3</v>
      </c>
      <c r="I6" s="29">
        <v>87.06</v>
      </c>
      <c r="J6" s="40">
        <f t="shared" si="0"/>
        <v>77.9833333333333</v>
      </c>
      <c r="K6" s="29">
        <v>2</v>
      </c>
      <c r="L6" s="29" t="s">
        <v>17</v>
      </c>
      <c r="O6" s="34" t="s">
        <v>25</v>
      </c>
    </row>
    <row r="7" ht="30" customHeight="1" spans="1:12">
      <c r="A7" s="29">
        <v>5</v>
      </c>
      <c r="B7" s="38" t="s">
        <v>26</v>
      </c>
      <c r="C7" s="38" t="s">
        <v>19</v>
      </c>
      <c r="D7" s="39" t="s">
        <v>27</v>
      </c>
      <c r="E7" s="39">
        <v>660725002</v>
      </c>
      <c r="F7" s="39" t="s">
        <v>16</v>
      </c>
      <c r="G7" s="39">
        <v>198</v>
      </c>
      <c r="H7" s="29">
        <v>0</v>
      </c>
      <c r="I7" s="29">
        <v>87.06</v>
      </c>
      <c r="J7" s="40">
        <f t="shared" si="0"/>
        <v>33</v>
      </c>
      <c r="K7" s="29">
        <v>4</v>
      </c>
      <c r="L7" s="29" t="s">
        <v>17</v>
      </c>
    </row>
    <row r="8" ht="30" customHeight="1" spans="1:12">
      <c r="A8" s="29">
        <v>6</v>
      </c>
      <c r="B8" s="38" t="s">
        <v>28</v>
      </c>
      <c r="C8" s="38" t="s">
        <v>19</v>
      </c>
      <c r="D8" s="39" t="s">
        <v>29</v>
      </c>
      <c r="E8" s="39">
        <v>660725002</v>
      </c>
      <c r="F8" s="39" t="s">
        <v>16</v>
      </c>
      <c r="G8" s="39">
        <v>198</v>
      </c>
      <c r="H8" s="29">
        <v>84.2</v>
      </c>
      <c r="I8" s="29">
        <v>87.06</v>
      </c>
      <c r="J8" s="40">
        <f t="shared" si="0"/>
        <v>75.1</v>
      </c>
      <c r="K8" s="29">
        <v>3</v>
      </c>
      <c r="L8" s="29" t="s">
        <v>17</v>
      </c>
    </row>
    <row r="9" ht="30" customHeight="1" spans="1:12">
      <c r="A9" s="29">
        <v>7</v>
      </c>
      <c r="B9" s="38" t="s">
        <v>30</v>
      </c>
      <c r="C9" s="38" t="s">
        <v>19</v>
      </c>
      <c r="D9" s="39" t="s">
        <v>31</v>
      </c>
      <c r="E9" s="39">
        <v>660725002</v>
      </c>
      <c r="F9" s="39" t="s">
        <v>16</v>
      </c>
      <c r="G9" s="39">
        <v>198</v>
      </c>
      <c r="H9" s="29">
        <v>91.7</v>
      </c>
      <c r="I9" s="29">
        <v>87.06</v>
      </c>
      <c r="J9" s="40">
        <f t="shared" si="0"/>
        <v>78.85</v>
      </c>
      <c r="K9" s="29">
        <v>1</v>
      </c>
      <c r="L9" s="29" t="s">
        <v>32</v>
      </c>
    </row>
    <row r="10" ht="30" customHeight="1" spans="1:12">
      <c r="A10" s="29">
        <v>8</v>
      </c>
      <c r="B10" s="38" t="s">
        <v>33</v>
      </c>
      <c r="C10" s="38" t="s">
        <v>19</v>
      </c>
      <c r="D10" s="39" t="s">
        <v>34</v>
      </c>
      <c r="E10" s="39">
        <v>660725003</v>
      </c>
      <c r="F10" s="39" t="s">
        <v>16</v>
      </c>
      <c r="G10" s="39">
        <v>218.5</v>
      </c>
      <c r="H10" s="29">
        <v>86.1</v>
      </c>
      <c r="I10" s="29">
        <v>87.06</v>
      </c>
      <c r="J10" s="40">
        <f t="shared" si="0"/>
        <v>79.4666666666667</v>
      </c>
      <c r="K10" s="29">
        <v>1</v>
      </c>
      <c r="L10" s="29" t="s">
        <v>32</v>
      </c>
    </row>
    <row r="11" ht="30" customHeight="1" spans="1:12">
      <c r="A11" s="29">
        <v>9</v>
      </c>
      <c r="B11" s="38" t="s">
        <v>35</v>
      </c>
      <c r="C11" s="38" t="s">
        <v>14</v>
      </c>
      <c r="D11" s="39" t="s">
        <v>36</v>
      </c>
      <c r="E11" s="39">
        <v>660725003</v>
      </c>
      <c r="F11" s="39" t="s">
        <v>16</v>
      </c>
      <c r="G11" s="39">
        <v>208</v>
      </c>
      <c r="H11" s="29">
        <v>87.9</v>
      </c>
      <c r="I11" s="29">
        <v>87.06</v>
      </c>
      <c r="J11" s="40">
        <f t="shared" si="0"/>
        <v>78.6166666666667</v>
      </c>
      <c r="K11" s="29">
        <v>2</v>
      </c>
      <c r="L11" s="29" t="s">
        <v>17</v>
      </c>
    </row>
    <row r="12" ht="30" customHeight="1" spans="1:12">
      <c r="A12" s="29">
        <v>10</v>
      </c>
      <c r="B12" s="38" t="s">
        <v>37</v>
      </c>
      <c r="C12" s="38" t="s">
        <v>19</v>
      </c>
      <c r="D12" s="39" t="s">
        <v>38</v>
      </c>
      <c r="E12" s="39">
        <v>660725003</v>
      </c>
      <c r="F12" s="39" t="s">
        <v>16</v>
      </c>
      <c r="G12" s="39">
        <v>177</v>
      </c>
      <c r="H12" s="29">
        <v>86.3</v>
      </c>
      <c r="I12" s="29">
        <v>87.06</v>
      </c>
      <c r="J12" s="40">
        <f t="shared" si="0"/>
        <v>72.65</v>
      </c>
      <c r="K12" s="29">
        <v>3</v>
      </c>
      <c r="L12" s="29" t="s">
        <v>17</v>
      </c>
    </row>
    <row r="13" ht="30" customHeight="1" spans="1:12">
      <c r="A13" s="29">
        <v>11</v>
      </c>
      <c r="B13" s="38" t="s">
        <v>39</v>
      </c>
      <c r="C13" s="38" t="s">
        <v>14</v>
      </c>
      <c r="D13" s="39" t="s">
        <v>40</v>
      </c>
      <c r="E13" s="39">
        <v>660725004</v>
      </c>
      <c r="F13" s="39" t="s">
        <v>16</v>
      </c>
      <c r="G13" s="39">
        <v>189</v>
      </c>
      <c r="H13" s="29">
        <v>87.8</v>
      </c>
      <c r="I13" s="29">
        <v>87.06</v>
      </c>
      <c r="J13" s="40">
        <f t="shared" si="0"/>
        <v>75.4</v>
      </c>
      <c r="K13" s="29">
        <v>1</v>
      </c>
      <c r="L13" s="29" t="s">
        <v>32</v>
      </c>
    </row>
    <row r="14" ht="30" customHeight="1" spans="1:12">
      <c r="A14" s="29">
        <v>12</v>
      </c>
      <c r="B14" s="38" t="s">
        <v>41</v>
      </c>
      <c r="C14" s="38" t="s">
        <v>19</v>
      </c>
      <c r="D14" s="39" t="s">
        <v>42</v>
      </c>
      <c r="E14" s="39">
        <v>660725004</v>
      </c>
      <c r="F14" s="39" t="s">
        <v>16</v>
      </c>
      <c r="G14" s="39">
        <v>183</v>
      </c>
      <c r="H14" s="29">
        <v>89</v>
      </c>
      <c r="I14" s="29">
        <v>87.06</v>
      </c>
      <c r="J14" s="40">
        <f t="shared" si="0"/>
        <v>75</v>
      </c>
      <c r="K14" s="29">
        <v>2</v>
      </c>
      <c r="L14" s="29" t="s">
        <v>17</v>
      </c>
    </row>
    <row r="15" ht="30" customHeight="1" spans="1:12">
      <c r="A15" s="29">
        <v>13</v>
      </c>
      <c r="B15" s="38" t="s">
        <v>43</v>
      </c>
      <c r="C15" s="38" t="s">
        <v>14</v>
      </c>
      <c r="D15" s="39" t="s">
        <v>44</v>
      </c>
      <c r="E15" s="39">
        <v>660725004</v>
      </c>
      <c r="F15" s="39" t="s">
        <v>16</v>
      </c>
      <c r="G15" s="39">
        <v>180.5</v>
      </c>
      <c r="H15" s="29">
        <v>69.2</v>
      </c>
      <c r="I15" s="29">
        <v>87.06</v>
      </c>
      <c r="J15" s="40">
        <f t="shared" si="0"/>
        <v>64.6833333333333</v>
      </c>
      <c r="K15" s="29">
        <v>4</v>
      </c>
      <c r="L15" s="29" t="s">
        <v>17</v>
      </c>
    </row>
    <row r="16" ht="30" customHeight="1" spans="1:12">
      <c r="A16" s="29">
        <v>14</v>
      </c>
      <c r="B16" s="38" t="s">
        <v>45</v>
      </c>
      <c r="C16" s="38" t="s">
        <v>19</v>
      </c>
      <c r="D16" s="39" t="s">
        <v>46</v>
      </c>
      <c r="E16" s="39">
        <v>660725004</v>
      </c>
      <c r="F16" s="39" t="s">
        <v>16</v>
      </c>
      <c r="G16" s="39">
        <v>180.5</v>
      </c>
      <c r="H16" s="29">
        <v>85.9</v>
      </c>
      <c r="I16" s="29">
        <v>87.06</v>
      </c>
      <c r="J16" s="40">
        <f t="shared" si="0"/>
        <v>73.0333333333333</v>
      </c>
      <c r="K16" s="29">
        <v>3</v>
      </c>
      <c r="L16" s="29" t="s">
        <v>17</v>
      </c>
    </row>
    <row r="17" ht="30" customHeight="1" spans="1:12">
      <c r="A17" s="29">
        <v>15</v>
      </c>
      <c r="B17" s="38" t="s">
        <v>47</v>
      </c>
      <c r="C17" s="38" t="s">
        <v>19</v>
      </c>
      <c r="D17" s="39" t="s">
        <v>48</v>
      </c>
      <c r="E17" s="39">
        <v>660725005</v>
      </c>
      <c r="F17" s="39" t="s">
        <v>49</v>
      </c>
      <c r="G17" s="39">
        <v>215.5</v>
      </c>
      <c r="H17" s="29">
        <v>86.1</v>
      </c>
      <c r="I17" s="29">
        <v>87.06</v>
      </c>
      <c r="J17" s="40">
        <f t="shared" si="0"/>
        <v>78.9666666666667</v>
      </c>
      <c r="K17" s="29">
        <v>1</v>
      </c>
      <c r="L17" s="29" t="s">
        <v>32</v>
      </c>
    </row>
    <row r="18" ht="30" customHeight="1" spans="1:12">
      <c r="A18" s="29">
        <v>16</v>
      </c>
      <c r="B18" s="38" t="s">
        <v>50</v>
      </c>
      <c r="C18" s="38" t="s">
        <v>14</v>
      </c>
      <c r="D18" s="39" t="s">
        <v>51</v>
      </c>
      <c r="E18" s="39">
        <v>660725005</v>
      </c>
      <c r="F18" s="39" t="s">
        <v>49</v>
      </c>
      <c r="G18" s="39">
        <v>201.5</v>
      </c>
      <c r="H18" s="29">
        <v>88.6</v>
      </c>
      <c r="I18" s="29">
        <v>87.06</v>
      </c>
      <c r="J18" s="40">
        <f t="shared" si="0"/>
        <v>77.8833333333333</v>
      </c>
      <c r="K18" s="29">
        <v>2</v>
      </c>
      <c r="L18" s="29" t="s">
        <v>32</v>
      </c>
    </row>
    <row r="19" ht="30" customHeight="1" spans="1:12">
      <c r="A19" s="29">
        <v>17</v>
      </c>
      <c r="B19" s="38" t="s">
        <v>52</v>
      </c>
      <c r="C19" s="38" t="s">
        <v>19</v>
      </c>
      <c r="D19" s="39" t="s">
        <v>53</v>
      </c>
      <c r="E19" s="39">
        <v>660725005</v>
      </c>
      <c r="F19" s="39" t="s">
        <v>49</v>
      </c>
      <c r="G19" s="39">
        <v>195</v>
      </c>
      <c r="H19" s="29">
        <v>87.4</v>
      </c>
      <c r="I19" s="29">
        <v>87.06</v>
      </c>
      <c r="J19" s="40">
        <f t="shared" si="0"/>
        <v>76.2</v>
      </c>
      <c r="K19" s="29">
        <v>4</v>
      </c>
      <c r="L19" s="29" t="s">
        <v>17</v>
      </c>
    </row>
    <row r="20" ht="30" customHeight="1" spans="1:12">
      <c r="A20" s="29">
        <v>18</v>
      </c>
      <c r="B20" s="38" t="s">
        <v>54</v>
      </c>
      <c r="C20" s="38" t="s">
        <v>14</v>
      </c>
      <c r="D20" s="39" t="s">
        <v>55</v>
      </c>
      <c r="E20" s="39">
        <v>660725005</v>
      </c>
      <c r="F20" s="39" t="s">
        <v>49</v>
      </c>
      <c r="G20" s="39">
        <v>194.5</v>
      </c>
      <c r="H20" s="29">
        <v>87.64</v>
      </c>
      <c r="I20" s="29">
        <v>87.06</v>
      </c>
      <c r="J20" s="40">
        <f t="shared" si="0"/>
        <v>76.2366666666667</v>
      </c>
      <c r="K20" s="29">
        <v>3</v>
      </c>
      <c r="L20" s="29" t="s">
        <v>17</v>
      </c>
    </row>
    <row r="21" ht="30" customHeight="1" spans="1:12">
      <c r="A21" s="29">
        <v>19</v>
      </c>
      <c r="B21" s="38" t="s">
        <v>56</v>
      </c>
      <c r="C21" s="38" t="s">
        <v>14</v>
      </c>
      <c r="D21" s="39" t="s">
        <v>57</v>
      </c>
      <c r="E21" s="39">
        <v>660725005</v>
      </c>
      <c r="F21" s="39" t="s">
        <v>49</v>
      </c>
      <c r="G21" s="39">
        <v>192.5</v>
      </c>
      <c r="H21" s="29">
        <v>84</v>
      </c>
      <c r="I21" s="29">
        <v>87.06</v>
      </c>
      <c r="J21" s="40">
        <f t="shared" si="0"/>
        <v>74.0833333333333</v>
      </c>
      <c r="K21" s="29">
        <v>6</v>
      </c>
      <c r="L21" s="29" t="s">
        <v>17</v>
      </c>
    </row>
    <row r="22" ht="30" customHeight="1" spans="1:12">
      <c r="A22" s="29">
        <v>20</v>
      </c>
      <c r="B22" s="38" t="s">
        <v>58</v>
      </c>
      <c r="C22" s="38" t="s">
        <v>14</v>
      </c>
      <c r="D22" s="39" t="s">
        <v>59</v>
      </c>
      <c r="E22" s="39">
        <v>660725005</v>
      </c>
      <c r="F22" s="39" t="s">
        <v>49</v>
      </c>
      <c r="G22" s="39">
        <v>191.5</v>
      </c>
      <c r="H22" s="29">
        <v>88.2</v>
      </c>
      <c r="I22" s="29">
        <v>87.06</v>
      </c>
      <c r="J22" s="40">
        <f t="shared" si="0"/>
        <v>76.0166666666667</v>
      </c>
      <c r="K22" s="29">
        <v>5</v>
      </c>
      <c r="L22" s="29" t="s">
        <v>17</v>
      </c>
    </row>
    <row r="23" ht="30" customHeight="1" spans="1:12">
      <c r="A23" s="29">
        <v>21</v>
      </c>
      <c r="B23" s="38" t="s">
        <v>60</v>
      </c>
      <c r="C23" s="38" t="s">
        <v>19</v>
      </c>
      <c r="D23" s="39" t="s">
        <v>61</v>
      </c>
      <c r="E23" s="39">
        <v>660725006</v>
      </c>
      <c r="F23" s="39" t="s">
        <v>16</v>
      </c>
      <c r="G23" s="39">
        <v>163</v>
      </c>
      <c r="H23" s="29">
        <v>89.9</v>
      </c>
      <c r="I23" s="29">
        <v>87.06</v>
      </c>
      <c r="J23" s="40">
        <f t="shared" si="0"/>
        <v>72.1166666666667</v>
      </c>
      <c r="K23" s="29">
        <v>1</v>
      </c>
      <c r="L23" s="29" t="s">
        <v>32</v>
      </c>
    </row>
    <row r="24" ht="30" customHeight="1" spans="1:12">
      <c r="A24" s="29">
        <v>22</v>
      </c>
      <c r="B24" s="38" t="s">
        <v>62</v>
      </c>
      <c r="C24" s="38" t="s">
        <v>14</v>
      </c>
      <c r="D24" s="39" t="s">
        <v>63</v>
      </c>
      <c r="E24" s="39">
        <v>660725006</v>
      </c>
      <c r="F24" s="39" t="s">
        <v>16</v>
      </c>
      <c r="G24" s="39">
        <v>154</v>
      </c>
      <c r="H24" s="29">
        <v>88</v>
      </c>
      <c r="I24" s="29">
        <v>87.06</v>
      </c>
      <c r="J24" s="40">
        <f t="shared" si="0"/>
        <v>69.6666666666667</v>
      </c>
      <c r="K24" s="29">
        <v>3</v>
      </c>
      <c r="L24" s="29" t="s">
        <v>17</v>
      </c>
    </row>
    <row r="25" ht="30" customHeight="1" spans="1:12">
      <c r="A25" s="29">
        <v>23</v>
      </c>
      <c r="B25" s="38" t="s">
        <v>64</v>
      </c>
      <c r="C25" s="38" t="s">
        <v>14</v>
      </c>
      <c r="D25" s="39" t="s">
        <v>65</v>
      </c>
      <c r="E25" s="39">
        <v>660725006</v>
      </c>
      <c r="F25" s="39" t="s">
        <v>16</v>
      </c>
      <c r="G25" s="39">
        <v>154</v>
      </c>
      <c r="H25" s="29">
        <v>89.3</v>
      </c>
      <c r="I25" s="29">
        <v>87.06</v>
      </c>
      <c r="J25" s="40">
        <f t="shared" si="0"/>
        <v>70.3166666666667</v>
      </c>
      <c r="K25" s="29">
        <v>2</v>
      </c>
      <c r="L25" s="29" t="s">
        <v>17</v>
      </c>
    </row>
    <row r="26" ht="30" customHeight="1" spans="1:12">
      <c r="A26" s="29">
        <v>24</v>
      </c>
      <c r="B26" s="38" t="s">
        <v>66</v>
      </c>
      <c r="C26" s="38" t="s">
        <v>14</v>
      </c>
      <c r="D26" s="39" t="s">
        <v>67</v>
      </c>
      <c r="E26" s="39">
        <v>660725007</v>
      </c>
      <c r="F26" s="39" t="s">
        <v>16</v>
      </c>
      <c r="G26" s="39">
        <v>176.5</v>
      </c>
      <c r="H26" s="29">
        <v>85.7</v>
      </c>
      <c r="I26" s="29">
        <v>87.06</v>
      </c>
      <c r="J26" s="40">
        <f t="shared" si="0"/>
        <v>72.2666666666667</v>
      </c>
      <c r="K26" s="29">
        <v>2</v>
      </c>
      <c r="L26" s="29" t="s">
        <v>17</v>
      </c>
    </row>
    <row r="27" ht="30" customHeight="1" spans="1:12">
      <c r="A27" s="29">
        <v>25</v>
      </c>
      <c r="B27" s="38" t="s">
        <v>68</v>
      </c>
      <c r="C27" s="38" t="s">
        <v>14</v>
      </c>
      <c r="D27" s="39" t="s">
        <v>69</v>
      </c>
      <c r="E27" s="39">
        <v>660725007</v>
      </c>
      <c r="F27" s="39" t="s">
        <v>16</v>
      </c>
      <c r="G27" s="39">
        <v>168</v>
      </c>
      <c r="H27" s="29">
        <v>88.8</v>
      </c>
      <c r="I27" s="29">
        <v>87.06</v>
      </c>
      <c r="J27" s="40">
        <f t="shared" si="0"/>
        <v>72.4</v>
      </c>
      <c r="K27" s="29">
        <v>1</v>
      </c>
      <c r="L27" s="29" t="s">
        <v>32</v>
      </c>
    </row>
    <row r="28" ht="30" customHeight="1" spans="1:12">
      <c r="A28" s="29">
        <v>26</v>
      </c>
      <c r="B28" s="38" t="s">
        <v>70</v>
      </c>
      <c r="C28" s="38" t="s">
        <v>19</v>
      </c>
      <c r="D28" s="39" t="s">
        <v>71</v>
      </c>
      <c r="E28" s="39">
        <v>660725007</v>
      </c>
      <c r="F28" s="39" t="s">
        <v>16</v>
      </c>
      <c r="G28" s="39">
        <v>164</v>
      </c>
      <c r="H28" s="29">
        <v>86</v>
      </c>
      <c r="I28" s="29">
        <v>87.06</v>
      </c>
      <c r="J28" s="40">
        <f t="shared" si="0"/>
        <v>70.3333333333333</v>
      </c>
      <c r="K28" s="29">
        <v>3</v>
      </c>
      <c r="L28" s="29" t="s">
        <v>17</v>
      </c>
    </row>
    <row r="29" ht="30" customHeight="1" spans="1:12">
      <c r="A29" s="29">
        <v>27</v>
      </c>
      <c r="B29" s="38" t="s">
        <v>72</v>
      </c>
      <c r="C29" s="38" t="s">
        <v>19</v>
      </c>
      <c r="D29" s="39" t="s">
        <v>73</v>
      </c>
      <c r="E29" s="39">
        <v>660725008</v>
      </c>
      <c r="F29" s="39" t="s">
        <v>16</v>
      </c>
      <c r="G29" s="39">
        <v>205.5</v>
      </c>
      <c r="H29" s="29">
        <v>90.5</v>
      </c>
      <c r="I29" s="29">
        <v>87.06</v>
      </c>
      <c r="J29" s="40">
        <f t="shared" si="0"/>
        <v>79.5</v>
      </c>
      <c r="K29" s="29">
        <v>1</v>
      </c>
      <c r="L29" s="29" t="s">
        <v>32</v>
      </c>
    </row>
    <row r="30" ht="30" customHeight="1" spans="1:12">
      <c r="A30" s="29">
        <v>28</v>
      </c>
      <c r="B30" s="38" t="s">
        <v>74</v>
      </c>
      <c r="C30" s="38" t="s">
        <v>19</v>
      </c>
      <c r="D30" s="39" t="s">
        <v>75</v>
      </c>
      <c r="E30" s="39">
        <v>660725008</v>
      </c>
      <c r="F30" s="39" t="s">
        <v>16</v>
      </c>
      <c r="G30" s="39">
        <v>194.5</v>
      </c>
      <c r="H30" s="29">
        <v>91.8</v>
      </c>
      <c r="I30" s="29">
        <v>87.06</v>
      </c>
      <c r="J30" s="40">
        <f t="shared" si="0"/>
        <v>78.3166666666667</v>
      </c>
      <c r="K30" s="29">
        <v>2</v>
      </c>
      <c r="L30" s="29" t="s">
        <v>17</v>
      </c>
    </row>
    <row r="31" ht="30" customHeight="1" spans="1:12">
      <c r="A31" s="29">
        <v>29</v>
      </c>
      <c r="B31" s="38" t="s">
        <v>76</v>
      </c>
      <c r="C31" s="38" t="s">
        <v>19</v>
      </c>
      <c r="D31" s="39" t="s">
        <v>77</v>
      </c>
      <c r="E31" s="39">
        <v>660725008</v>
      </c>
      <c r="F31" s="39" t="s">
        <v>16</v>
      </c>
      <c r="G31" s="39">
        <v>183.5</v>
      </c>
      <c r="H31" s="29">
        <v>90</v>
      </c>
      <c r="I31" s="29">
        <v>87.06</v>
      </c>
      <c r="J31" s="40">
        <f t="shared" si="0"/>
        <v>75.5833333333333</v>
      </c>
      <c r="K31" s="29">
        <v>3</v>
      </c>
      <c r="L31" s="29" t="s">
        <v>17</v>
      </c>
    </row>
    <row r="32" ht="30" customHeight="1" spans="1:12">
      <c r="A32" s="29">
        <v>30</v>
      </c>
      <c r="B32" s="38" t="s">
        <v>78</v>
      </c>
      <c r="C32" s="38" t="s">
        <v>19</v>
      </c>
      <c r="D32" s="39" t="s">
        <v>79</v>
      </c>
      <c r="E32" s="39">
        <v>660725014</v>
      </c>
      <c r="F32" s="39" t="s">
        <v>16</v>
      </c>
      <c r="G32" s="39">
        <v>198.5</v>
      </c>
      <c r="H32" s="29">
        <v>86.5</v>
      </c>
      <c r="I32" s="29">
        <v>81.67</v>
      </c>
      <c r="J32" s="40">
        <f t="shared" si="0"/>
        <v>76.3333333333333</v>
      </c>
      <c r="K32" s="29">
        <v>1</v>
      </c>
      <c r="L32" s="29" t="s">
        <v>32</v>
      </c>
    </row>
    <row r="33" ht="30" customHeight="1" spans="1:12">
      <c r="A33" s="29">
        <v>31</v>
      </c>
      <c r="B33" s="38" t="s">
        <v>80</v>
      </c>
      <c r="C33" s="38" t="s">
        <v>19</v>
      </c>
      <c r="D33" s="39" t="s">
        <v>81</v>
      </c>
      <c r="E33" s="39">
        <v>660725014</v>
      </c>
      <c r="F33" s="39" t="s">
        <v>16</v>
      </c>
      <c r="G33" s="39">
        <v>194</v>
      </c>
      <c r="H33" s="29">
        <v>83.6</v>
      </c>
      <c r="I33" s="29">
        <v>81.67</v>
      </c>
      <c r="J33" s="40">
        <f t="shared" si="0"/>
        <v>74.1333333333333</v>
      </c>
      <c r="K33" s="29">
        <v>2</v>
      </c>
      <c r="L33" s="29" t="s">
        <v>17</v>
      </c>
    </row>
    <row r="34" ht="30" customHeight="1" spans="1:12">
      <c r="A34" s="29">
        <v>32</v>
      </c>
      <c r="B34" s="38" t="s">
        <v>82</v>
      </c>
      <c r="C34" s="38" t="s">
        <v>14</v>
      </c>
      <c r="D34" s="39" t="s">
        <v>83</v>
      </c>
      <c r="E34" s="39">
        <v>660725014</v>
      </c>
      <c r="F34" s="39" t="s">
        <v>16</v>
      </c>
      <c r="G34" s="39">
        <v>161</v>
      </c>
      <c r="H34" s="29">
        <v>71.5</v>
      </c>
      <c r="I34" s="29">
        <v>81.67</v>
      </c>
      <c r="J34" s="40">
        <f t="shared" si="0"/>
        <v>62.5833333333333</v>
      </c>
      <c r="K34" s="29">
        <v>3</v>
      </c>
      <c r="L34" s="29" t="s">
        <v>17</v>
      </c>
    </row>
    <row r="35" ht="30" customHeight="1" spans="1:12">
      <c r="A35" s="29">
        <v>33</v>
      </c>
      <c r="B35" s="38" t="s">
        <v>84</v>
      </c>
      <c r="C35" s="38" t="s">
        <v>19</v>
      </c>
      <c r="D35" s="39" t="s">
        <v>85</v>
      </c>
      <c r="E35" s="39">
        <v>660725017</v>
      </c>
      <c r="F35" s="39" t="s">
        <v>16</v>
      </c>
      <c r="G35" s="39">
        <v>212.5</v>
      </c>
      <c r="H35" s="29">
        <v>83.9</v>
      </c>
      <c r="I35" s="29">
        <v>81.67</v>
      </c>
      <c r="J35" s="40">
        <f t="shared" si="0"/>
        <v>77.3666666666667</v>
      </c>
      <c r="K35" s="29">
        <v>1</v>
      </c>
      <c r="L35" s="29" t="s">
        <v>32</v>
      </c>
    </row>
    <row r="36" ht="30" customHeight="1" spans="1:12">
      <c r="A36" s="29">
        <v>34</v>
      </c>
      <c r="B36" s="38" t="s">
        <v>86</v>
      </c>
      <c r="C36" s="38" t="s">
        <v>19</v>
      </c>
      <c r="D36" s="39" t="s">
        <v>87</v>
      </c>
      <c r="E36" s="39">
        <v>660725017</v>
      </c>
      <c r="F36" s="39" t="s">
        <v>16</v>
      </c>
      <c r="G36" s="39">
        <v>205</v>
      </c>
      <c r="H36" s="29">
        <v>0</v>
      </c>
      <c r="I36" s="29">
        <v>81.67</v>
      </c>
      <c r="J36" s="40">
        <f t="shared" si="0"/>
        <v>34.1666666666667</v>
      </c>
      <c r="K36" s="29">
        <v>3</v>
      </c>
      <c r="L36" s="29" t="s">
        <v>17</v>
      </c>
    </row>
    <row r="37" ht="30" customHeight="1" spans="1:12">
      <c r="A37" s="29">
        <v>35</v>
      </c>
      <c r="B37" s="38" t="s">
        <v>88</v>
      </c>
      <c r="C37" s="38" t="s">
        <v>14</v>
      </c>
      <c r="D37" s="39" t="s">
        <v>89</v>
      </c>
      <c r="E37" s="39">
        <v>660725017</v>
      </c>
      <c r="F37" s="39" t="s">
        <v>16</v>
      </c>
      <c r="G37" s="39">
        <v>201</v>
      </c>
      <c r="H37" s="29">
        <v>84.9</v>
      </c>
      <c r="I37" s="29">
        <v>81.67</v>
      </c>
      <c r="J37" s="40">
        <f t="shared" si="0"/>
        <v>75.95</v>
      </c>
      <c r="K37" s="29">
        <v>2</v>
      </c>
      <c r="L37" s="29" t="s">
        <v>17</v>
      </c>
    </row>
    <row r="38" ht="30" customHeight="1" spans="1:12">
      <c r="A38" s="29">
        <v>36</v>
      </c>
      <c r="B38" s="38" t="s">
        <v>90</v>
      </c>
      <c r="C38" s="38" t="s">
        <v>14</v>
      </c>
      <c r="D38" s="39" t="s">
        <v>91</v>
      </c>
      <c r="E38" s="39">
        <v>660725018</v>
      </c>
      <c r="F38" s="39" t="s">
        <v>16</v>
      </c>
      <c r="G38" s="39">
        <v>182.5</v>
      </c>
      <c r="H38" s="29">
        <v>77.3</v>
      </c>
      <c r="I38" s="29">
        <v>81.67</v>
      </c>
      <c r="J38" s="40">
        <f t="shared" si="0"/>
        <v>69.0666666666667</v>
      </c>
      <c r="K38" s="29">
        <v>3</v>
      </c>
      <c r="L38" s="29" t="s">
        <v>17</v>
      </c>
    </row>
    <row r="39" ht="30" customHeight="1" spans="1:12">
      <c r="A39" s="29">
        <v>37</v>
      </c>
      <c r="B39" s="38" t="s">
        <v>92</v>
      </c>
      <c r="C39" s="38" t="s">
        <v>14</v>
      </c>
      <c r="D39" s="39" t="s">
        <v>93</v>
      </c>
      <c r="E39" s="39">
        <v>660725018</v>
      </c>
      <c r="F39" s="39" t="s">
        <v>16</v>
      </c>
      <c r="G39" s="39">
        <v>177.5</v>
      </c>
      <c r="H39" s="29">
        <v>87.2</v>
      </c>
      <c r="I39" s="29">
        <v>81.67</v>
      </c>
      <c r="J39" s="40">
        <f t="shared" si="0"/>
        <v>73.1833333333333</v>
      </c>
      <c r="K39" s="29">
        <v>1</v>
      </c>
      <c r="L39" s="29" t="s">
        <v>32</v>
      </c>
    </row>
    <row r="40" ht="30" customHeight="1" spans="1:12">
      <c r="A40" s="29">
        <v>38</v>
      </c>
      <c r="B40" s="38" t="s">
        <v>94</v>
      </c>
      <c r="C40" s="38" t="s">
        <v>19</v>
      </c>
      <c r="D40" s="39" t="s">
        <v>95</v>
      </c>
      <c r="E40" s="39">
        <v>660725018</v>
      </c>
      <c r="F40" s="39" t="s">
        <v>16</v>
      </c>
      <c r="G40" s="39">
        <v>170</v>
      </c>
      <c r="H40" s="29">
        <v>83</v>
      </c>
      <c r="I40" s="29">
        <v>81.67</v>
      </c>
      <c r="J40" s="40">
        <f t="shared" si="0"/>
        <v>69.8333333333333</v>
      </c>
      <c r="K40" s="29">
        <v>2</v>
      </c>
      <c r="L40" s="29" t="s">
        <v>17</v>
      </c>
    </row>
    <row r="41" ht="30" customHeight="1" spans="1:12">
      <c r="A41" s="29">
        <v>39</v>
      </c>
      <c r="B41" s="38" t="s">
        <v>96</v>
      </c>
      <c r="C41" s="38" t="s">
        <v>19</v>
      </c>
      <c r="D41" s="39" t="s">
        <v>97</v>
      </c>
      <c r="E41" s="39">
        <v>660725019</v>
      </c>
      <c r="F41" s="39" t="s">
        <v>16</v>
      </c>
      <c r="G41" s="39">
        <v>166.5</v>
      </c>
      <c r="H41" s="29">
        <v>83.5</v>
      </c>
      <c r="I41" s="29">
        <v>81.67</v>
      </c>
      <c r="J41" s="40">
        <f t="shared" si="0"/>
        <v>69.5</v>
      </c>
      <c r="K41" s="29">
        <v>1</v>
      </c>
      <c r="L41" s="29" t="s">
        <v>32</v>
      </c>
    </row>
    <row r="42" ht="30" customHeight="1" spans="1:12">
      <c r="A42" s="29">
        <v>40</v>
      </c>
      <c r="B42" s="38" t="s">
        <v>98</v>
      </c>
      <c r="C42" s="38" t="s">
        <v>14</v>
      </c>
      <c r="D42" s="39" t="s">
        <v>99</v>
      </c>
      <c r="E42" s="39">
        <v>660725019</v>
      </c>
      <c r="F42" s="39" t="s">
        <v>16</v>
      </c>
      <c r="G42" s="39">
        <v>153</v>
      </c>
      <c r="H42" s="29">
        <v>81.9</v>
      </c>
      <c r="I42" s="29">
        <v>81.67</v>
      </c>
      <c r="J42" s="40">
        <f t="shared" si="0"/>
        <v>66.45</v>
      </c>
      <c r="K42" s="29">
        <v>2</v>
      </c>
      <c r="L42" s="29" t="s">
        <v>17</v>
      </c>
    </row>
    <row r="43" ht="30" customHeight="1" spans="1:12">
      <c r="A43" s="29">
        <v>41</v>
      </c>
      <c r="B43" s="38" t="s">
        <v>100</v>
      </c>
      <c r="C43" s="38" t="s">
        <v>19</v>
      </c>
      <c r="D43" s="39" t="s">
        <v>101</v>
      </c>
      <c r="E43" s="39">
        <v>660725019</v>
      </c>
      <c r="F43" s="39" t="s">
        <v>16</v>
      </c>
      <c r="G43" s="39">
        <v>120</v>
      </c>
      <c r="H43" s="29">
        <v>73.3</v>
      </c>
      <c r="I43" s="29">
        <v>81.67</v>
      </c>
      <c r="J43" s="40">
        <f t="shared" si="0"/>
        <v>56.65</v>
      </c>
      <c r="K43" s="29">
        <v>3</v>
      </c>
      <c r="L43" s="29" t="s">
        <v>17</v>
      </c>
    </row>
    <row r="44" ht="30" customHeight="1" spans="1:12">
      <c r="A44" s="29">
        <v>42</v>
      </c>
      <c r="B44" s="38" t="s">
        <v>102</v>
      </c>
      <c r="C44" s="38" t="s">
        <v>14</v>
      </c>
      <c r="D44" s="39" t="s">
        <v>103</v>
      </c>
      <c r="E44" s="39">
        <v>660725020</v>
      </c>
      <c r="F44" s="39" t="s">
        <v>16</v>
      </c>
      <c r="G44" s="39">
        <v>202</v>
      </c>
      <c r="H44" s="29">
        <v>81.9</v>
      </c>
      <c r="I44" s="29">
        <v>81.67</v>
      </c>
      <c r="J44" s="40">
        <f t="shared" si="0"/>
        <v>74.6166666666667</v>
      </c>
      <c r="K44" s="29">
        <v>1</v>
      </c>
      <c r="L44" s="29" t="s">
        <v>32</v>
      </c>
    </row>
    <row r="45" ht="30" customHeight="1" spans="1:12">
      <c r="A45" s="29">
        <v>43</v>
      </c>
      <c r="B45" s="38" t="s">
        <v>104</v>
      </c>
      <c r="C45" s="38" t="s">
        <v>19</v>
      </c>
      <c r="D45" s="39" t="s">
        <v>105</v>
      </c>
      <c r="E45" s="39">
        <v>660725020</v>
      </c>
      <c r="F45" s="39" t="s">
        <v>16</v>
      </c>
      <c r="G45" s="39">
        <v>174.5</v>
      </c>
      <c r="H45" s="29">
        <v>0</v>
      </c>
      <c r="I45" s="29">
        <v>81.67</v>
      </c>
      <c r="J45" s="40">
        <f t="shared" si="0"/>
        <v>29.0833333333333</v>
      </c>
      <c r="K45" s="29">
        <v>2</v>
      </c>
      <c r="L45" s="29" t="s">
        <v>17</v>
      </c>
    </row>
    <row r="46" ht="30" customHeight="1" spans="1:12">
      <c r="A46" s="29">
        <v>44</v>
      </c>
      <c r="B46" s="38" t="s">
        <v>106</v>
      </c>
      <c r="C46" s="38" t="s">
        <v>14</v>
      </c>
      <c r="D46" s="39" t="s">
        <v>107</v>
      </c>
      <c r="E46" s="39">
        <v>660725020</v>
      </c>
      <c r="F46" s="39" t="s">
        <v>16</v>
      </c>
      <c r="G46" s="39">
        <v>165</v>
      </c>
      <c r="H46" s="29">
        <v>0</v>
      </c>
      <c r="I46" s="29">
        <v>81.67</v>
      </c>
      <c r="J46" s="40">
        <f t="shared" si="0"/>
        <v>27.5</v>
      </c>
      <c r="K46" s="29">
        <v>3</v>
      </c>
      <c r="L46" s="29" t="s">
        <v>17</v>
      </c>
    </row>
    <row r="47" ht="30" customHeight="1" spans="1:12">
      <c r="A47" s="29">
        <v>45</v>
      </c>
      <c r="B47" s="38" t="s">
        <v>108</v>
      </c>
      <c r="C47" s="38" t="s">
        <v>14</v>
      </c>
      <c r="D47" s="39" t="s">
        <v>109</v>
      </c>
      <c r="E47" s="39">
        <v>660725021</v>
      </c>
      <c r="F47" s="39" t="s">
        <v>16</v>
      </c>
      <c r="G47" s="39">
        <v>201</v>
      </c>
      <c r="H47" s="29">
        <v>85.4</v>
      </c>
      <c r="I47" s="29">
        <v>81.67</v>
      </c>
      <c r="J47" s="40">
        <f t="shared" si="0"/>
        <v>76.2</v>
      </c>
      <c r="K47" s="29">
        <v>1</v>
      </c>
      <c r="L47" s="29" t="s">
        <v>32</v>
      </c>
    </row>
    <row r="48" ht="30" customHeight="1" spans="1:12">
      <c r="A48" s="29">
        <v>46</v>
      </c>
      <c r="B48" s="38" t="s">
        <v>110</v>
      </c>
      <c r="C48" s="38" t="s">
        <v>19</v>
      </c>
      <c r="D48" s="39" t="s">
        <v>111</v>
      </c>
      <c r="E48" s="39">
        <v>660725021</v>
      </c>
      <c r="F48" s="39" t="s">
        <v>16</v>
      </c>
      <c r="G48" s="39">
        <v>189.5</v>
      </c>
      <c r="H48" s="29">
        <v>80.3</v>
      </c>
      <c r="I48" s="29">
        <v>81.67</v>
      </c>
      <c r="J48" s="40">
        <f t="shared" si="0"/>
        <v>71.7333333333333</v>
      </c>
      <c r="K48" s="29">
        <v>2</v>
      </c>
      <c r="L48" s="29" t="s">
        <v>17</v>
      </c>
    </row>
    <row r="49" ht="30" customHeight="1" spans="1:12">
      <c r="A49" s="29">
        <v>47</v>
      </c>
      <c r="B49" s="38" t="s">
        <v>112</v>
      </c>
      <c r="C49" s="38" t="s">
        <v>14</v>
      </c>
      <c r="D49" s="39" t="s">
        <v>113</v>
      </c>
      <c r="E49" s="39">
        <v>660725021</v>
      </c>
      <c r="F49" s="39" t="s">
        <v>16</v>
      </c>
      <c r="G49" s="39">
        <v>174</v>
      </c>
      <c r="H49" s="29">
        <v>0</v>
      </c>
      <c r="I49" s="29">
        <v>81.67</v>
      </c>
      <c r="J49" s="40">
        <f t="shared" si="0"/>
        <v>29</v>
      </c>
      <c r="K49" s="29">
        <v>3</v>
      </c>
      <c r="L49" s="29" t="s">
        <v>17</v>
      </c>
    </row>
    <row r="50" ht="30" customHeight="1" spans="1:12">
      <c r="A50" s="29">
        <v>48</v>
      </c>
      <c r="B50" s="38" t="s">
        <v>114</v>
      </c>
      <c r="C50" s="38" t="s">
        <v>14</v>
      </c>
      <c r="D50" s="39" t="s">
        <v>115</v>
      </c>
      <c r="E50" s="39">
        <v>660725023</v>
      </c>
      <c r="F50" s="39" t="s">
        <v>16</v>
      </c>
      <c r="G50" s="39">
        <v>163.5</v>
      </c>
      <c r="H50" s="29">
        <v>82.7</v>
      </c>
      <c r="I50" s="29">
        <v>81.67</v>
      </c>
      <c r="J50" s="40">
        <f t="shared" si="0"/>
        <v>68.6</v>
      </c>
      <c r="K50" s="29">
        <v>1</v>
      </c>
      <c r="L50" s="29" t="s">
        <v>32</v>
      </c>
    </row>
    <row r="51" ht="30" customHeight="1" spans="1:12">
      <c r="A51" s="29">
        <v>49</v>
      </c>
      <c r="B51" s="38" t="s">
        <v>116</v>
      </c>
      <c r="C51" s="38" t="s">
        <v>14</v>
      </c>
      <c r="D51" s="39" t="s">
        <v>117</v>
      </c>
      <c r="E51" s="39">
        <v>660725023</v>
      </c>
      <c r="F51" s="39" t="s">
        <v>16</v>
      </c>
      <c r="G51" s="39">
        <v>163.5</v>
      </c>
      <c r="H51" s="29">
        <v>79.8</v>
      </c>
      <c r="I51" s="29">
        <v>81.67</v>
      </c>
      <c r="J51" s="40">
        <f t="shared" si="0"/>
        <v>67.15</v>
      </c>
      <c r="K51" s="29">
        <v>2</v>
      </c>
      <c r="L51" s="29" t="s">
        <v>17</v>
      </c>
    </row>
    <row r="52" ht="30" customHeight="1" spans="1:12">
      <c r="A52" s="29">
        <v>50</v>
      </c>
      <c r="B52" s="38" t="s">
        <v>118</v>
      </c>
      <c r="C52" s="38" t="s">
        <v>19</v>
      </c>
      <c r="D52" s="39" t="s">
        <v>119</v>
      </c>
      <c r="E52" s="39">
        <v>660725023</v>
      </c>
      <c r="F52" s="39" t="s">
        <v>16</v>
      </c>
      <c r="G52" s="39">
        <v>157.5</v>
      </c>
      <c r="H52" s="29">
        <v>0</v>
      </c>
      <c r="I52" s="29">
        <v>81.67</v>
      </c>
      <c r="J52" s="40">
        <f t="shared" si="0"/>
        <v>26.25</v>
      </c>
      <c r="K52" s="29">
        <v>3</v>
      </c>
      <c r="L52" s="29" t="s">
        <v>17</v>
      </c>
    </row>
    <row r="53" ht="30" customHeight="1" spans="1:12">
      <c r="A53" s="29">
        <v>51</v>
      </c>
      <c r="B53" s="38" t="s">
        <v>120</v>
      </c>
      <c r="C53" s="38" t="s">
        <v>19</v>
      </c>
      <c r="D53" s="39" t="s">
        <v>121</v>
      </c>
      <c r="E53" s="39">
        <v>660725024</v>
      </c>
      <c r="F53" s="39" t="s">
        <v>16</v>
      </c>
      <c r="G53" s="39">
        <v>224</v>
      </c>
      <c r="H53" s="29">
        <v>0</v>
      </c>
      <c r="I53" s="29">
        <v>81.67</v>
      </c>
      <c r="J53" s="40">
        <f t="shared" si="0"/>
        <v>37.3333333333333</v>
      </c>
      <c r="K53" s="29">
        <v>3</v>
      </c>
      <c r="L53" s="29" t="s">
        <v>17</v>
      </c>
    </row>
    <row r="54" ht="30" customHeight="1" spans="1:12">
      <c r="A54" s="29">
        <v>52</v>
      </c>
      <c r="B54" s="38" t="s">
        <v>122</v>
      </c>
      <c r="C54" s="38" t="s">
        <v>19</v>
      </c>
      <c r="D54" s="39" t="s">
        <v>123</v>
      </c>
      <c r="E54" s="39">
        <v>660725024</v>
      </c>
      <c r="F54" s="39" t="s">
        <v>16</v>
      </c>
      <c r="G54" s="39">
        <v>210.5</v>
      </c>
      <c r="H54" s="29">
        <v>83.1</v>
      </c>
      <c r="I54" s="29">
        <v>81.67</v>
      </c>
      <c r="J54" s="40">
        <f t="shared" si="0"/>
        <v>76.6333333333333</v>
      </c>
      <c r="K54" s="29">
        <v>2</v>
      </c>
      <c r="L54" s="29" t="s">
        <v>17</v>
      </c>
    </row>
    <row r="55" ht="30" customHeight="1" spans="1:12">
      <c r="A55" s="29">
        <v>53</v>
      </c>
      <c r="B55" s="38" t="s">
        <v>124</v>
      </c>
      <c r="C55" s="38" t="s">
        <v>19</v>
      </c>
      <c r="D55" s="39" t="s">
        <v>125</v>
      </c>
      <c r="E55" s="39">
        <v>660725024</v>
      </c>
      <c r="F55" s="39" t="s">
        <v>16</v>
      </c>
      <c r="G55" s="39">
        <v>210.5</v>
      </c>
      <c r="H55" s="29">
        <v>83.7</v>
      </c>
      <c r="I55" s="29">
        <v>81.67</v>
      </c>
      <c r="J55" s="40">
        <f t="shared" si="0"/>
        <v>76.9333333333333</v>
      </c>
      <c r="K55" s="29">
        <v>1</v>
      </c>
      <c r="L55" s="29" t="s">
        <v>32</v>
      </c>
    </row>
    <row r="56" ht="30" customHeight="1" spans="1:12">
      <c r="A56" s="29">
        <v>54</v>
      </c>
      <c r="B56" s="38" t="s">
        <v>126</v>
      </c>
      <c r="C56" s="38" t="s">
        <v>14</v>
      </c>
      <c r="D56" s="39" t="s">
        <v>127</v>
      </c>
      <c r="E56" s="39">
        <v>660725025</v>
      </c>
      <c r="F56" s="39" t="s">
        <v>16</v>
      </c>
      <c r="G56" s="39">
        <v>182.5</v>
      </c>
      <c r="H56" s="29">
        <v>75.2</v>
      </c>
      <c r="I56" s="29">
        <v>81.67</v>
      </c>
      <c r="J56" s="40">
        <f t="shared" si="0"/>
        <v>68.0166666666667</v>
      </c>
      <c r="K56" s="29">
        <v>3</v>
      </c>
      <c r="L56" s="29" t="s">
        <v>17</v>
      </c>
    </row>
    <row r="57" ht="30" customHeight="1" spans="1:12">
      <c r="A57" s="29">
        <v>55</v>
      </c>
      <c r="B57" s="38" t="s">
        <v>128</v>
      </c>
      <c r="C57" s="38" t="s">
        <v>19</v>
      </c>
      <c r="D57" s="39" t="s">
        <v>129</v>
      </c>
      <c r="E57" s="39">
        <v>660725025</v>
      </c>
      <c r="F57" s="39" t="s">
        <v>16</v>
      </c>
      <c r="G57" s="39">
        <v>181.5</v>
      </c>
      <c r="H57" s="29">
        <v>81.7</v>
      </c>
      <c r="I57" s="29">
        <v>81.67</v>
      </c>
      <c r="J57" s="40">
        <f t="shared" si="0"/>
        <v>71.1</v>
      </c>
      <c r="K57" s="29">
        <v>1</v>
      </c>
      <c r="L57" s="29" t="s">
        <v>32</v>
      </c>
    </row>
    <row r="58" ht="30" customHeight="1" spans="1:12">
      <c r="A58" s="29">
        <v>56</v>
      </c>
      <c r="B58" s="38" t="s">
        <v>130</v>
      </c>
      <c r="C58" s="38" t="s">
        <v>14</v>
      </c>
      <c r="D58" s="39" t="s">
        <v>131</v>
      </c>
      <c r="E58" s="39">
        <v>660725025</v>
      </c>
      <c r="F58" s="39" t="s">
        <v>16</v>
      </c>
      <c r="G58" s="39">
        <v>177</v>
      </c>
      <c r="H58" s="29">
        <v>80.6</v>
      </c>
      <c r="I58" s="29">
        <v>81.67</v>
      </c>
      <c r="J58" s="40">
        <f t="shared" si="0"/>
        <v>69.8</v>
      </c>
      <c r="K58" s="29">
        <v>2</v>
      </c>
      <c r="L58" s="29" t="s">
        <v>17</v>
      </c>
    </row>
    <row r="59" ht="30" customHeight="1" spans="1:12">
      <c r="A59" s="29">
        <v>57</v>
      </c>
      <c r="B59" s="38" t="s">
        <v>132</v>
      </c>
      <c r="C59" s="38" t="s">
        <v>19</v>
      </c>
      <c r="D59" s="39" t="s">
        <v>133</v>
      </c>
      <c r="E59" s="39">
        <v>660725027</v>
      </c>
      <c r="F59" s="39" t="s">
        <v>16</v>
      </c>
      <c r="G59" s="39">
        <v>200</v>
      </c>
      <c r="H59" s="29">
        <v>0</v>
      </c>
      <c r="I59" s="29">
        <v>81.67</v>
      </c>
      <c r="J59" s="40">
        <f t="shared" si="0"/>
        <v>33.3333333333333</v>
      </c>
      <c r="K59" s="29">
        <v>3</v>
      </c>
      <c r="L59" s="29" t="s">
        <v>17</v>
      </c>
    </row>
    <row r="60" ht="30" customHeight="1" spans="1:12">
      <c r="A60" s="29">
        <v>58</v>
      </c>
      <c r="B60" s="38" t="s">
        <v>134</v>
      </c>
      <c r="C60" s="38" t="s">
        <v>14</v>
      </c>
      <c r="D60" s="39" t="s">
        <v>135</v>
      </c>
      <c r="E60" s="39">
        <v>660725027</v>
      </c>
      <c r="F60" s="39" t="s">
        <v>16</v>
      </c>
      <c r="G60" s="39">
        <v>193.5</v>
      </c>
      <c r="H60" s="29">
        <v>85</v>
      </c>
      <c r="I60" s="29">
        <v>81.67</v>
      </c>
      <c r="J60" s="40">
        <f t="shared" si="0"/>
        <v>74.75</v>
      </c>
      <c r="K60" s="29">
        <v>1</v>
      </c>
      <c r="L60" s="29" t="s">
        <v>32</v>
      </c>
    </row>
    <row r="61" ht="30" customHeight="1" spans="1:12">
      <c r="A61" s="29">
        <v>59</v>
      </c>
      <c r="B61" s="38" t="s">
        <v>136</v>
      </c>
      <c r="C61" s="38" t="s">
        <v>19</v>
      </c>
      <c r="D61" s="39" t="s">
        <v>137</v>
      </c>
      <c r="E61" s="39">
        <v>660725027</v>
      </c>
      <c r="F61" s="39" t="s">
        <v>16</v>
      </c>
      <c r="G61" s="39">
        <v>187.5</v>
      </c>
      <c r="H61" s="29">
        <v>82.5</v>
      </c>
      <c r="I61" s="29">
        <v>81.67</v>
      </c>
      <c r="J61" s="40">
        <f t="shared" si="0"/>
        <v>72.5</v>
      </c>
      <c r="K61" s="29">
        <v>2</v>
      </c>
      <c r="L61" s="29" t="s">
        <v>17</v>
      </c>
    </row>
    <row r="62" ht="30" customHeight="1" spans="1:12">
      <c r="A62" s="29">
        <v>60</v>
      </c>
      <c r="B62" s="38" t="s">
        <v>138</v>
      </c>
      <c r="C62" s="38" t="s">
        <v>14</v>
      </c>
      <c r="D62" s="39" t="s">
        <v>139</v>
      </c>
      <c r="E62" s="39">
        <v>660725028</v>
      </c>
      <c r="F62" s="39" t="s">
        <v>16</v>
      </c>
      <c r="G62" s="39">
        <v>159.5</v>
      </c>
      <c r="H62" s="29">
        <v>69.8</v>
      </c>
      <c r="I62" s="29">
        <v>77.98</v>
      </c>
      <c r="J62" s="40">
        <f t="shared" si="0"/>
        <v>61.4833333333333</v>
      </c>
      <c r="K62" s="29">
        <v>3</v>
      </c>
      <c r="L62" s="29" t="s">
        <v>17</v>
      </c>
    </row>
    <row r="63" ht="30" customHeight="1" spans="1:12">
      <c r="A63" s="29">
        <v>61</v>
      </c>
      <c r="B63" s="38" t="s">
        <v>140</v>
      </c>
      <c r="C63" s="38" t="s">
        <v>14</v>
      </c>
      <c r="D63" s="39" t="s">
        <v>141</v>
      </c>
      <c r="E63" s="39">
        <v>660725028</v>
      </c>
      <c r="F63" s="39" t="s">
        <v>16</v>
      </c>
      <c r="G63" s="39">
        <v>156.5</v>
      </c>
      <c r="H63" s="29">
        <v>74.8</v>
      </c>
      <c r="I63" s="29">
        <v>77.98</v>
      </c>
      <c r="J63" s="40">
        <f t="shared" si="0"/>
        <v>63.4833333333333</v>
      </c>
      <c r="K63" s="29">
        <v>1</v>
      </c>
      <c r="L63" s="29" t="s">
        <v>32</v>
      </c>
    </row>
    <row r="64" ht="30" customHeight="1" spans="1:12">
      <c r="A64" s="29">
        <v>62</v>
      </c>
      <c r="B64" s="38" t="s">
        <v>142</v>
      </c>
      <c r="C64" s="38" t="s">
        <v>14</v>
      </c>
      <c r="D64" s="39" t="s">
        <v>143</v>
      </c>
      <c r="E64" s="39">
        <v>660725028</v>
      </c>
      <c r="F64" s="39" t="s">
        <v>16</v>
      </c>
      <c r="G64" s="39">
        <v>153.5</v>
      </c>
      <c r="H64" s="29">
        <v>72</v>
      </c>
      <c r="I64" s="29">
        <v>77.98</v>
      </c>
      <c r="J64" s="40">
        <f t="shared" si="0"/>
        <v>61.5833333333333</v>
      </c>
      <c r="K64" s="29">
        <v>2</v>
      </c>
      <c r="L64" s="29" t="s">
        <v>17</v>
      </c>
    </row>
    <row r="65" ht="30" customHeight="1" spans="1:12">
      <c r="A65" s="29">
        <v>63</v>
      </c>
      <c r="B65" s="38" t="s">
        <v>144</v>
      </c>
      <c r="C65" s="38" t="s">
        <v>14</v>
      </c>
      <c r="D65" s="39" t="s">
        <v>145</v>
      </c>
      <c r="E65" s="39">
        <v>660725029</v>
      </c>
      <c r="F65" s="39" t="s">
        <v>16</v>
      </c>
      <c r="G65" s="39">
        <v>185</v>
      </c>
      <c r="H65" s="29">
        <v>87.3</v>
      </c>
      <c r="I65" s="29">
        <v>77.98</v>
      </c>
      <c r="J65" s="40">
        <f t="shared" si="0"/>
        <v>74.4833333333333</v>
      </c>
      <c r="K65" s="29">
        <v>1</v>
      </c>
      <c r="L65" s="29" t="s">
        <v>32</v>
      </c>
    </row>
    <row r="66" ht="30" customHeight="1" spans="1:12">
      <c r="A66" s="29">
        <v>64</v>
      </c>
      <c r="B66" s="38" t="s">
        <v>146</v>
      </c>
      <c r="C66" s="38" t="s">
        <v>19</v>
      </c>
      <c r="D66" s="39" t="s">
        <v>147</v>
      </c>
      <c r="E66" s="39">
        <v>660725029</v>
      </c>
      <c r="F66" s="39" t="s">
        <v>16</v>
      </c>
      <c r="G66" s="39">
        <v>180.5</v>
      </c>
      <c r="H66" s="29">
        <v>0</v>
      </c>
      <c r="I66" s="29">
        <v>77.98</v>
      </c>
      <c r="J66" s="40">
        <f t="shared" si="0"/>
        <v>30.0833333333333</v>
      </c>
      <c r="K66" s="29">
        <v>3</v>
      </c>
      <c r="L66" s="29" t="s">
        <v>17</v>
      </c>
    </row>
    <row r="67" ht="30" customHeight="1" spans="1:12">
      <c r="A67" s="29">
        <v>65</v>
      </c>
      <c r="B67" s="38" t="s">
        <v>148</v>
      </c>
      <c r="C67" s="38" t="s">
        <v>19</v>
      </c>
      <c r="D67" s="39" t="s">
        <v>149</v>
      </c>
      <c r="E67" s="39">
        <v>660725029</v>
      </c>
      <c r="F67" s="39" t="s">
        <v>16</v>
      </c>
      <c r="G67" s="39">
        <v>180</v>
      </c>
      <c r="H67" s="29">
        <v>68.7</v>
      </c>
      <c r="I67" s="29">
        <v>77.98</v>
      </c>
      <c r="J67" s="40">
        <f t="shared" ref="J67:J130" si="1">G67/3*0.5+H67*0.5</f>
        <v>64.35</v>
      </c>
      <c r="K67" s="29">
        <v>2</v>
      </c>
      <c r="L67" s="29" t="s">
        <v>17</v>
      </c>
    </row>
    <row r="68" ht="30" customHeight="1" spans="1:12">
      <c r="A68" s="29">
        <v>66</v>
      </c>
      <c r="B68" s="38" t="s">
        <v>150</v>
      </c>
      <c r="C68" s="38" t="s">
        <v>19</v>
      </c>
      <c r="D68" s="39" t="s">
        <v>151</v>
      </c>
      <c r="E68" s="39">
        <v>660725030</v>
      </c>
      <c r="F68" s="39" t="s">
        <v>16</v>
      </c>
      <c r="G68" s="39">
        <v>143.5</v>
      </c>
      <c r="H68" s="29">
        <v>82.8</v>
      </c>
      <c r="I68" s="29">
        <v>77.98</v>
      </c>
      <c r="J68" s="40">
        <f t="shared" si="1"/>
        <v>65.3166666666667</v>
      </c>
      <c r="K68" s="29">
        <v>1</v>
      </c>
      <c r="L68" s="29" t="s">
        <v>32</v>
      </c>
    </row>
    <row r="69" ht="30" customHeight="1" spans="1:12">
      <c r="A69" s="29">
        <v>67</v>
      </c>
      <c r="B69" s="38" t="s">
        <v>152</v>
      </c>
      <c r="C69" s="38" t="s">
        <v>14</v>
      </c>
      <c r="D69" s="39" t="s">
        <v>153</v>
      </c>
      <c r="E69" s="39">
        <v>660725030</v>
      </c>
      <c r="F69" s="39" t="s">
        <v>16</v>
      </c>
      <c r="G69" s="39">
        <v>119</v>
      </c>
      <c r="H69" s="29">
        <v>73.6</v>
      </c>
      <c r="I69" s="29">
        <v>77.98</v>
      </c>
      <c r="J69" s="40">
        <f t="shared" si="1"/>
        <v>56.6333333333333</v>
      </c>
      <c r="K69" s="29">
        <v>2</v>
      </c>
      <c r="L69" s="29" t="s">
        <v>17</v>
      </c>
    </row>
    <row r="70" ht="30" customHeight="1" spans="1:12">
      <c r="A70" s="29">
        <v>68</v>
      </c>
      <c r="B70" s="38" t="s">
        <v>154</v>
      </c>
      <c r="C70" s="38" t="s">
        <v>14</v>
      </c>
      <c r="D70" s="39" t="s">
        <v>155</v>
      </c>
      <c r="E70" s="39">
        <v>660725030</v>
      </c>
      <c r="F70" s="39" t="s">
        <v>16</v>
      </c>
      <c r="G70" s="39">
        <v>114.5</v>
      </c>
      <c r="H70" s="29">
        <v>0</v>
      </c>
      <c r="I70" s="29">
        <v>77.98</v>
      </c>
      <c r="J70" s="40">
        <f t="shared" si="1"/>
        <v>19.0833333333333</v>
      </c>
      <c r="K70" s="29">
        <v>3</v>
      </c>
      <c r="L70" s="29" t="s">
        <v>17</v>
      </c>
    </row>
    <row r="71" ht="30" customHeight="1" spans="1:12">
      <c r="A71" s="29">
        <v>69</v>
      </c>
      <c r="B71" s="38" t="s">
        <v>156</v>
      </c>
      <c r="C71" s="38" t="s">
        <v>19</v>
      </c>
      <c r="D71" s="39" t="s">
        <v>157</v>
      </c>
      <c r="E71" s="39">
        <v>660725031</v>
      </c>
      <c r="F71" s="39" t="s">
        <v>16</v>
      </c>
      <c r="G71" s="39">
        <v>208</v>
      </c>
      <c r="H71" s="29">
        <v>0</v>
      </c>
      <c r="I71" s="29">
        <v>77.98</v>
      </c>
      <c r="J71" s="40">
        <f t="shared" si="1"/>
        <v>34.6666666666667</v>
      </c>
      <c r="K71" s="29">
        <v>2</v>
      </c>
      <c r="L71" s="29" t="s">
        <v>17</v>
      </c>
    </row>
    <row r="72" ht="30" customHeight="1" spans="1:12">
      <c r="A72" s="29">
        <v>70</v>
      </c>
      <c r="B72" s="38" t="s">
        <v>158</v>
      </c>
      <c r="C72" s="38" t="s">
        <v>19</v>
      </c>
      <c r="D72" s="39" t="s">
        <v>159</v>
      </c>
      <c r="E72" s="39">
        <v>660725031</v>
      </c>
      <c r="F72" s="39" t="s">
        <v>16</v>
      </c>
      <c r="G72" s="39">
        <v>196.5</v>
      </c>
      <c r="H72" s="29">
        <v>75.8</v>
      </c>
      <c r="I72" s="29">
        <v>77.98</v>
      </c>
      <c r="J72" s="40">
        <f t="shared" si="1"/>
        <v>70.65</v>
      </c>
      <c r="K72" s="29">
        <v>1</v>
      </c>
      <c r="L72" s="29" t="s">
        <v>17</v>
      </c>
    </row>
    <row r="73" ht="30" customHeight="1" spans="1:12">
      <c r="A73" s="29">
        <v>71</v>
      </c>
      <c r="B73" s="38" t="s">
        <v>160</v>
      </c>
      <c r="C73" s="38" t="s">
        <v>19</v>
      </c>
      <c r="D73" s="39" t="s">
        <v>161</v>
      </c>
      <c r="E73" s="39">
        <v>660725031</v>
      </c>
      <c r="F73" s="39" t="s">
        <v>16</v>
      </c>
      <c r="G73" s="39">
        <v>194.5</v>
      </c>
      <c r="H73" s="29">
        <v>0</v>
      </c>
      <c r="I73" s="29">
        <v>77.98</v>
      </c>
      <c r="J73" s="40">
        <f t="shared" si="1"/>
        <v>32.4166666666667</v>
      </c>
      <c r="K73" s="29">
        <v>3</v>
      </c>
      <c r="L73" s="29" t="s">
        <v>17</v>
      </c>
    </row>
    <row r="74" ht="30" customHeight="1" spans="1:12">
      <c r="A74" s="29">
        <v>72</v>
      </c>
      <c r="B74" s="38" t="s">
        <v>162</v>
      </c>
      <c r="C74" s="38" t="s">
        <v>19</v>
      </c>
      <c r="D74" s="39" t="s">
        <v>163</v>
      </c>
      <c r="E74" s="39">
        <v>660725032</v>
      </c>
      <c r="F74" s="39" t="s">
        <v>16</v>
      </c>
      <c r="G74" s="39">
        <v>174</v>
      </c>
      <c r="H74" s="29">
        <v>88.8</v>
      </c>
      <c r="I74" s="29">
        <v>77.98</v>
      </c>
      <c r="J74" s="40">
        <f t="shared" si="1"/>
        <v>73.4</v>
      </c>
      <c r="K74" s="29">
        <v>1</v>
      </c>
      <c r="L74" s="29" t="s">
        <v>32</v>
      </c>
    </row>
    <row r="75" ht="30" customHeight="1" spans="1:12">
      <c r="A75" s="29">
        <v>73</v>
      </c>
      <c r="B75" s="38" t="s">
        <v>164</v>
      </c>
      <c r="C75" s="38" t="s">
        <v>19</v>
      </c>
      <c r="D75" s="39" t="s">
        <v>165</v>
      </c>
      <c r="E75" s="39">
        <v>660725032</v>
      </c>
      <c r="F75" s="39" t="s">
        <v>16</v>
      </c>
      <c r="G75" s="39">
        <v>163.5</v>
      </c>
      <c r="H75" s="29">
        <v>0</v>
      </c>
      <c r="I75" s="29">
        <v>77.98</v>
      </c>
      <c r="J75" s="40">
        <f t="shared" si="1"/>
        <v>27.25</v>
      </c>
      <c r="K75" s="29">
        <v>3</v>
      </c>
      <c r="L75" s="29" t="s">
        <v>17</v>
      </c>
    </row>
    <row r="76" ht="30" customHeight="1" spans="1:12">
      <c r="A76" s="29">
        <v>74</v>
      </c>
      <c r="B76" s="38" t="s">
        <v>166</v>
      </c>
      <c r="C76" s="38" t="s">
        <v>19</v>
      </c>
      <c r="D76" s="39" t="s">
        <v>167</v>
      </c>
      <c r="E76" s="39">
        <v>660725032</v>
      </c>
      <c r="F76" s="39" t="s">
        <v>16</v>
      </c>
      <c r="G76" s="39">
        <v>118.5</v>
      </c>
      <c r="H76" s="29">
        <v>75.7</v>
      </c>
      <c r="I76" s="29">
        <v>77.98</v>
      </c>
      <c r="J76" s="40">
        <f t="shared" si="1"/>
        <v>57.6</v>
      </c>
      <c r="K76" s="29">
        <v>2</v>
      </c>
      <c r="L76" s="29" t="s">
        <v>17</v>
      </c>
    </row>
    <row r="77" ht="30" customHeight="1" spans="1:12">
      <c r="A77" s="29">
        <v>75</v>
      </c>
      <c r="B77" s="38" t="s">
        <v>168</v>
      </c>
      <c r="C77" s="38" t="s">
        <v>19</v>
      </c>
      <c r="D77" s="39" t="s">
        <v>169</v>
      </c>
      <c r="E77" s="39">
        <v>660725033</v>
      </c>
      <c r="F77" s="39" t="s">
        <v>16</v>
      </c>
      <c r="G77" s="39">
        <v>195</v>
      </c>
      <c r="H77" s="29">
        <v>79.3</v>
      </c>
      <c r="I77" s="29">
        <v>77.98</v>
      </c>
      <c r="J77" s="40">
        <f t="shared" si="1"/>
        <v>72.15</v>
      </c>
      <c r="K77" s="29">
        <v>1</v>
      </c>
      <c r="L77" s="29" t="s">
        <v>32</v>
      </c>
    </row>
    <row r="78" ht="30" customHeight="1" spans="1:12">
      <c r="A78" s="29">
        <v>76</v>
      </c>
      <c r="B78" s="38" t="s">
        <v>170</v>
      </c>
      <c r="C78" s="38" t="s">
        <v>19</v>
      </c>
      <c r="D78" s="39" t="s">
        <v>171</v>
      </c>
      <c r="E78" s="39">
        <v>660725033</v>
      </c>
      <c r="F78" s="39" t="s">
        <v>16</v>
      </c>
      <c r="G78" s="39">
        <v>192</v>
      </c>
      <c r="H78" s="29">
        <v>76.1</v>
      </c>
      <c r="I78" s="29">
        <v>77.98</v>
      </c>
      <c r="J78" s="40">
        <f t="shared" si="1"/>
        <v>70.05</v>
      </c>
      <c r="K78" s="29">
        <v>2</v>
      </c>
      <c r="L78" s="29" t="s">
        <v>17</v>
      </c>
    </row>
    <row r="79" ht="30" customHeight="1" spans="1:12">
      <c r="A79" s="29">
        <v>77</v>
      </c>
      <c r="B79" s="38" t="s">
        <v>172</v>
      </c>
      <c r="C79" s="38" t="s">
        <v>19</v>
      </c>
      <c r="D79" s="39" t="s">
        <v>173</v>
      </c>
      <c r="E79" s="39">
        <v>660725033</v>
      </c>
      <c r="F79" s="39" t="s">
        <v>16</v>
      </c>
      <c r="G79" s="39">
        <v>189.5</v>
      </c>
      <c r="H79" s="29">
        <v>0</v>
      </c>
      <c r="I79" s="29">
        <v>77.98</v>
      </c>
      <c r="J79" s="40">
        <f t="shared" si="1"/>
        <v>31.5833333333333</v>
      </c>
      <c r="K79" s="29">
        <v>3</v>
      </c>
      <c r="L79" s="29" t="s">
        <v>17</v>
      </c>
    </row>
    <row r="80" ht="30" customHeight="1" spans="1:12">
      <c r="A80" s="29">
        <v>78</v>
      </c>
      <c r="B80" s="38" t="s">
        <v>174</v>
      </c>
      <c r="C80" s="38" t="s">
        <v>19</v>
      </c>
      <c r="D80" s="39" t="s">
        <v>175</v>
      </c>
      <c r="E80" s="39">
        <v>660725035</v>
      </c>
      <c r="F80" s="39" t="s">
        <v>16</v>
      </c>
      <c r="G80" s="39">
        <v>164</v>
      </c>
      <c r="H80" s="29">
        <v>82.3</v>
      </c>
      <c r="I80" s="29">
        <v>77.98</v>
      </c>
      <c r="J80" s="40">
        <f t="shared" si="1"/>
        <v>68.4833333333333</v>
      </c>
      <c r="K80" s="29">
        <v>1</v>
      </c>
      <c r="L80" s="29" t="s">
        <v>32</v>
      </c>
    </row>
    <row r="81" ht="30" customHeight="1" spans="1:12">
      <c r="A81" s="29">
        <v>79</v>
      </c>
      <c r="B81" s="38" t="s">
        <v>176</v>
      </c>
      <c r="C81" s="38" t="s">
        <v>19</v>
      </c>
      <c r="D81" s="39" t="s">
        <v>177</v>
      </c>
      <c r="E81" s="39">
        <v>660725035</v>
      </c>
      <c r="F81" s="39" t="s">
        <v>16</v>
      </c>
      <c r="G81" s="39">
        <v>144.5</v>
      </c>
      <c r="H81" s="29">
        <v>74.4</v>
      </c>
      <c r="I81" s="29">
        <v>77.98</v>
      </c>
      <c r="J81" s="40">
        <f t="shared" si="1"/>
        <v>61.2833333333333</v>
      </c>
      <c r="K81" s="29">
        <v>2</v>
      </c>
      <c r="L81" s="29" t="s">
        <v>17</v>
      </c>
    </row>
    <row r="82" ht="30" customHeight="1" spans="1:12">
      <c r="A82" s="29">
        <v>80</v>
      </c>
      <c r="B82" s="38" t="s">
        <v>178</v>
      </c>
      <c r="C82" s="38" t="s">
        <v>19</v>
      </c>
      <c r="D82" s="39" t="s">
        <v>179</v>
      </c>
      <c r="E82" s="39">
        <v>660725035</v>
      </c>
      <c r="F82" s="39" t="s">
        <v>16</v>
      </c>
      <c r="G82" s="39">
        <v>132.5</v>
      </c>
      <c r="H82" s="29">
        <v>70</v>
      </c>
      <c r="I82" s="29">
        <v>77.98</v>
      </c>
      <c r="J82" s="40">
        <f t="shared" si="1"/>
        <v>57.0833333333333</v>
      </c>
      <c r="K82" s="29">
        <v>3</v>
      </c>
      <c r="L82" s="29" t="s">
        <v>17</v>
      </c>
    </row>
    <row r="83" ht="30" customHeight="1" spans="1:12">
      <c r="A83" s="29">
        <v>81</v>
      </c>
      <c r="B83" s="38" t="s">
        <v>180</v>
      </c>
      <c r="C83" s="38" t="s">
        <v>19</v>
      </c>
      <c r="D83" s="39" t="s">
        <v>181</v>
      </c>
      <c r="E83" s="39">
        <v>660725036</v>
      </c>
      <c r="F83" s="39" t="s">
        <v>16</v>
      </c>
      <c r="G83" s="39">
        <v>189</v>
      </c>
      <c r="H83" s="29">
        <v>81.2</v>
      </c>
      <c r="I83" s="29">
        <v>77.98</v>
      </c>
      <c r="J83" s="40">
        <f t="shared" si="1"/>
        <v>72.1</v>
      </c>
      <c r="K83" s="29">
        <v>1</v>
      </c>
      <c r="L83" s="29" t="s">
        <v>32</v>
      </c>
    </row>
    <row r="84" ht="30" customHeight="1" spans="1:12">
      <c r="A84" s="29">
        <v>82</v>
      </c>
      <c r="B84" s="38" t="s">
        <v>182</v>
      </c>
      <c r="C84" s="38" t="s">
        <v>19</v>
      </c>
      <c r="D84" s="39" t="s">
        <v>183</v>
      </c>
      <c r="E84" s="39">
        <v>660725036</v>
      </c>
      <c r="F84" s="39" t="s">
        <v>16</v>
      </c>
      <c r="G84" s="39">
        <v>179.5</v>
      </c>
      <c r="H84" s="29">
        <v>76.6</v>
      </c>
      <c r="I84" s="29">
        <v>77.98</v>
      </c>
      <c r="J84" s="40">
        <f t="shared" si="1"/>
        <v>68.2166666666667</v>
      </c>
      <c r="K84" s="29">
        <v>3</v>
      </c>
      <c r="L84" s="29" t="s">
        <v>17</v>
      </c>
    </row>
    <row r="85" ht="30" customHeight="1" spans="1:12">
      <c r="A85" s="29">
        <v>83</v>
      </c>
      <c r="B85" s="38" t="s">
        <v>184</v>
      </c>
      <c r="C85" s="38" t="s">
        <v>19</v>
      </c>
      <c r="D85" s="39" t="s">
        <v>185</v>
      </c>
      <c r="E85" s="39">
        <v>660725036</v>
      </c>
      <c r="F85" s="39" t="s">
        <v>16</v>
      </c>
      <c r="G85" s="39">
        <v>173</v>
      </c>
      <c r="H85" s="29">
        <v>84.6</v>
      </c>
      <c r="I85" s="29">
        <v>77.98</v>
      </c>
      <c r="J85" s="40">
        <f t="shared" si="1"/>
        <v>71.1333333333333</v>
      </c>
      <c r="K85" s="29">
        <v>2</v>
      </c>
      <c r="L85" s="29" t="s">
        <v>17</v>
      </c>
    </row>
    <row r="86" ht="30" customHeight="1" spans="1:12">
      <c r="A86" s="29">
        <v>84</v>
      </c>
      <c r="B86" s="38" t="s">
        <v>186</v>
      </c>
      <c r="C86" s="38" t="s">
        <v>19</v>
      </c>
      <c r="D86" s="39" t="s">
        <v>187</v>
      </c>
      <c r="E86" s="39">
        <v>660725038</v>
      </c>
      <c r="F86" s="39" t="s">
        <v>49</v>
      </c>
      <c r="G86" s="39">
        <v>186.5</v>
      </c>
      <c r="H86" s="29">
        <v>0</v>
      </c>
      <c r="I86" s="29">
        <v>77.98</v>
      </c>
      <c r="J86" s="40">
        <f t="shared" si="1"/>
        <v>31.0833333333333</v>
      </c>
      <c r="K86" s="29">
        <v>5</v>
      </c>
      <c r="L86" s="29" t="s">
        <v>17</v>
      </c>
    </row>
    <row r="87" ht="30" customHeight="1" spans="1:12">
      <c r="A87" s="29">
        <v>85</v>
      </c>
      <c r="B87" s="38" t="s">
        <v>188</v>
      </c>
      <c r="C87" s="38" t="s">
        <v>19</v>
      </c>
      <c r="D87" s="39" t="s">
        <v>189</v>
      </c>
      <c r="E87" s="39">
        <v>660725038</v>
      </c>
      <c r="F87" s="39" t="s">
        <v>49</v>
      </c>
      <c r="G87" s="39">
        <v>182</v>
      </c>
      <c r="H87" s="29">
        <v>86.1</v>
      </c>
      <c r="I87" s="29">
        <v>77.98</v>
      </c>
      <c r="J87" s="40">
        <f t="shared" si="1"/>
        <v>73.3833333333333</v>
      </c>
      <c r="K87" s="29">
        <v>1</v>
      </c>
      <c r="L87" s="29" t="s">
        <v>32</v>
      </c>
    </row>
    <row r="88" ht="30" customHeight="1" spans="1:12">
      <c r="A88" s="29">
        <v>86</v>
      </c>
      <c r="B88" s="38" t="s">
        <v>190</v>
      </c>
      <c r="C88" s="38" t="s">
        <v>19</v>
      </c>
      <c r="D88" s="39" t="s">
        <v>191</v>
      </c>
      <c r="E88" s="39">
        <v>660725038</v>
      </c>
      <c r="F88" s="39" t="s">
        <v>49</v>
      </c>
      <c r="G88" s="39">
        <v>169</v>
      </c>
      <c r="H88" s="29">
        <v>80.6</v>
      </c>
      <c r="I88" s="29">
        <v>77.98</v>
      </c>
      <c r="J88" s="40">
        <f t="shared" si="1"/>
        <v>68.4666666666667</v>
      </c>
      <c r="K88" s="29">
        <v>3</v>
      </c>
      <c r="L88" s="29" t="s">
        <v>17</v>
      </c>
    </row>
    <row r="89" ht="30" customHeight="1" spans="1:12">
      <c r="A89" s="29">
        <v>87</v>
      </c>
      <c r="B89" s="38" t="s">
        <v>192</v>
      </c>
      <c r="C89" s="38" t="s">
        <v>19</v>
      </c>
      <c r="D89" s="39" t="s">
        <v>193</v>
      </c>
      <c r="E89" s="39">
        <v>660725038</v>
      </c>
      <c r="F89" s="39" t="s">
        <v>49</v>
      </c>
      <c r="G89" s="39">
        <v>168</v>
      </c>
      <c r="H89" s="29">
        <v>0</v>
      </c>
      <c r="I89" s="29">
        <v>77.98</v>
      </c>
      <c r="J89" s="40">
        <f t="shared" si="1"/>
        <v>28</v>
      </c>
      <c r="K89" s="29">
        <v>6</v>
      </c>
      <c r="L89" s="29" t="s">
        <v>17</v>
      </c>
    </row>
    <row r="90" ht="30" customHeight="1" spans="1:12">
      <c r="A90" s="29">
        <v>88</v>
      </c>
      <c r="B90" s="38" t="s">
        <v>194</v>
      </c>
      <c r="C90" s="38" t="s">
        <v>19</v>
      </c>
      <c r="D90" s="39" t="s">
        <v>195</v>
      </c>
      <c r="E90" s="39">
        <v>660725038</v>
      </c>
      <c r="F90" s="39" t="s">
        <v>49</v>
      </c>
      <c r="G90" s="39">
        <v>167.5</v>
      </c>
      <c r="H90" s="29">
        <v>83.2</v>
      </c>
      <c r="I90" s="29">
        <v>77.98</v>
      </c>
      <c r="J90" s="40">
        <f t="shared" si="1"/>
        <v>69.5166666666667</v>
      </c>
      <c r="K90" s="29">
        <v>2</v>
      </c>
      <c r="L90" s="29" t="s">
        <v>32</v>
      </c>
    </row>
    <row r="91" ht="30" customHeight="1" spans="1:12">
      <c r="A91" s="29">
        <v>89</v>
      </c>
      <c r="B91" s="38" t="s">
        <v>196</v>
      </c>
      <c r="C91" s="38" t="s">
        <v>19</v>
      </c>
      <c r="D91" s="39" t="s">
        <v>197</v>
      </c>
      <c r="E91" s="39">
        <v>660725038</v>
      </c>
      <c r="F91" s="39" t="s">
        <v>49</v>
      </c>
      <c r="G91" s="39">
        <v>167.5</v>
      </c>
      <c r="H91" s="29">
        <v>71.9</v>
      </c>
      <c r="I91" s="29">
        <v>77.98</v>
      </c>
      <c r="J91" s="40">
        <f t="shared" si="1"/>
        <v>63.8666666666667</v>
      </c>
      <c r="K91" s="29">
        <v>4</v>
      </c>
      <c r="L91" s="29" t="s">
        <v>17</v>
      </c>
    </row>
    <row r="92" ht="30" customHeight="1" spans="1:12">
      <c r="A92" s="29">
        <v>90</v>
      </c>
      <c r="B92" s="38" t="s">
        <v>198</v>
      </c>
      <c r="C92" s="38" t="s">
        <v>19</v>
      </c>
      <c r="D92" s="39" t="s">
        <v>199</v>
      </c>
      <c r="E92" s="39">
        <v>660725049</v>
      </c>
      <c r="F92" s="39" t="s">
        <v>16</v>
      </c>
      <c r="G92" s="39">
        <v>214</v>
      </c>
      <c r="H92" s="29">
        <v>0</v>
      </c>
      <c r="I92" s="29">
        <v>80.76</v>
      </c>
      <c r="J92" s="40">
        <f t="shared" si="1"/>
        <v>35.6666666666667</v>
      </c>
      <c r="K92" s="29">
        <v>3</v>
      </c>
      <c r="L92" s="29" t="s">
        <v>17</v>
      </c>
    </row>
    <row r="93" ht="30" customHeight="1" spans="1:12">
      <c r="A93" s="29">
        <v>91</v>
      </c>
      <c r="B93" s="38" t="s">
        <v>200</v>
      </c>
      <c r="C93" s="38" t="s">
        <v>19</v>
      </c>
      <c r="D93" s="39" t="s">
        <v>201</v>
      </c>
      <c r="E93" s="39">
        <v>660725049</v>
      </c>
      <c r="F93" s="39" t="s">
        <v>16</v>
      </c>
      <c r="G93" s="39">
        <v>204.5</v>
      </c>
      <c r="H93" s="29">
        <v>85.4</v>
      </c>
      <c r="I93" s="29">
        <v>80.76</v>
      </c>
      <c r="J93" s="40">
        <f t="shared" si="1"/>
        <v>76.7833333333333</v>
      </c>
      <c r="K93" s="29">
        <v>1</v>
      </c>
      <c r="L93" s="29" t="s">
        <v>32</v>
      </c>
    </row>
    <row r="94" ht="30" customHeight="1" spans="1:12">
      <c r="A94" s="29">
        <v>92</v>
      </c>
      <c r="B94" s="38" t="s">
        <v>202</v>
      </c>
      <c r="C94" s="38" t="s">
        <v>19</v>
      </c>
      <c r="D94" s="39" t="s">
        <v>203</v>
      </c>
      <c r="E94" s="39">
        <v>660725049</v>
      </c>
      <c r="F94" s="39" t="s">
        <v>16</v>
      </c>
      <c r="G94" s="39">
        <v>190.5</v>
      </c>
      <c r="H94" s="29">
        <v>74.4</v>
      </c>
      <c r="I94" s="29">
        <v>80.76</v>
      </c>
      <c r="J94" s="40">
        <f t="shared" si="1"/>
        <v>68.95</v>
      </c>
      <c r="K94" s="29">
        <v>2</v>
      </c>
      <c r="L94" s="29" t="s">
        <v>17</v>
      </c>
    </row>
    <row r="95" ht="30" customHeight="1" spans="1:12">
      <c r="A95" s="29">
        <v>93</v>
      </c>
      <c r="B95" s="38" t="s">
        <v>204</v>
      </c>
      <c r="C95" s="38" t="s">
        <v>19</v>
      </c>
      <c r="D95" s="39" t="s">
        <v>205</v>
      </c>
      <c r="E95" s="39">
        <v>660725050</v>
      </c>
      <c r="F95" s="39" t="s">
        <v>16</v>
      </c>
      <c r="G95" s="39">
        <v>195</v>
      </c>
      <c r="H95" s="29">
        <v>0</v>
      </c>
      <c r="I95" s="29">
        <v>80.76</v>
      </c>
      <c r="J95" s="40">
        <f t="shared" si="1"/>
        <v>32.5</v>
      </c>
      <c r="K95" s="29">
        <v>3</v>
      </c>
      <c r="L95" s="29" t="s">
        <v>17</v>
      </c>
    </row>
    <row r="96" ht="30" customHeight="1" spans="1:12">
      <c r="A96" s="29">
        <v>94</v>
      </c>
      <c r="B96" s="38" t="s">
        <v>206</v>
      </c>
      <c r="C96" s="38" t="s">
        <v>19</v>
      </c>
      <c r="D96" s="39" t="s">
        <v>207</v>
      </c>
      <c r="E96" s="39">
        <v>660725050</v>
      </c>
      <c r="F96" s="39" t="s">
        <v>16</v>
      </c>
      <c r="G96" s="39">
        <v>182.5</v>
      </c>
      <c r="H96" s="29">
        <v>82.7</v>
      </c>
      <c r="I96" s="29">
        <v>80.76</v>
      </c>
      <c r="J96" s="40">
        <f t="shared" si="1"/>
        <v>71.7666666666667</v>
      </c>
      <c r="K96" s="29">
        <v>2</v>
      </c>
      <c r="L96" s="29" t="s">
        <v>17</v>
      </c>
    </row>
    <row r="97" ht="30" customHeight="1" spans="1:12">
      <c r="A97" s="29">
        <v>95</v>
      </c>
      <c r="B97" s="38" t="s">
        <v>208</v>
      </c>
      <c r="C97" s="38" t="s">
        <v>19</v>
      </c>
      <c r="D97" s="39" t="s">
        <v>209</v>
      </c>
      <c r="E97" s="39">
        <v>660725050</v>
      </c>
      <c r="F97" s="39" t="s">
        <v>16</v>
      </c>
      <c r="G97" s="39">
        <v>177.5</v>
      </c>
      <c r="H97" s="29">
        <v>85.2</v>
      </c>
      <c r="I97" s="29">
        <v>80.76</v>
      </c>
      <c r="J97" s="40">
        <f t="shared" si="1"/>
        <v>72.1833333333333</v>
      </c>
      <c r="K97" s="29">
        <v>1</v>
      </c>
      <c r="L97" s="29" t="s">
        <v>32</v>
      </c>
    </row>
    <row r="98" ht="30" customHeight="1" spans="1:12">
      <c r="A98" s="29">
        <v>96</v>
      </c>
      <c r="B98" s="38" t="s">
        <v>210</v>
      </c>
      <c r="C98" s="38" t="s">
        <v>19</v>
      </c>
      <c r="D98" s="39" t="s">
        <v>211</v>
      </c>
      <c r="E98" s="39">
        <v>660725065</v>
      </c>
      <c r="F98" s="39" t="s">
        <v>16</v>
      </c>
      <c r="G98" s="39">
        <v>196.5</v>
      </c>
      <c r="H98" s="29">
        <v>85</v>
      </c>
      <c r="I98" s="29">
        <v>80.76</v>
      </c>
      <c r="J98" s="40">
        <f t="shared" si="1"/>
        <v>75.25</v>
      </c>
      <c r="K98" s="29">
        <v>1</v>
      </c>
      <c r="L98" s="29" t="s">
        <v>32</v>
      </c>
    </row>
    <row r="99" ht="30" customHeight="1" spans="1:12">
      <c r="A99" s="29">
        <v>97</v>
      </c>
      <c r="B99" s="38" t="s">
        <v>212</v>
      </c>
      <c r="C99" s="38" t="s">
        <v>14</v>
      </c>
      <c r="D99" s="39" t="s">
        <v>213</v>
      </c>
      <c r="E99" s="39">
        <v>660725065</v>
      </c>
      <c r="F99" s="39" t="s">
        <v>16</v>
      </c>
      <c r="G99" s="39">
        <v>191.5</v>
      </c>
      <c r="H99" s="29">
        <v>82.8</v>
      </c>
      <c r="I99" s="29">
        <v>80.76</v>
      </c>
      <c r="J99" s="40">
        <f t="shared" si="1"/>
        <v>73.3166666666667</v>
      </c>
      <c r="K99" s="29">
        <v>2</v>
      </c>
      <c r="L99" s="29" t="s">
        <v>17</v>
      </c>
    </row>
    <row r="100" ht="30" customHeight="1" spans="1:12">
      <c r="A100" s="29">
        <v>98</v>
      </c>
      <c r="B100" s="38" t="s">
        <v>214</v>
      </c>
      <c r="C100" s="38" t="s">
        <v>19</v>
      </c>
      <c r="D100" s="39" t="s">
        <v>215</v>
      </c>
      <c r="E100" s="39">
        <v>660725065</v>
      </c>
      <c r="F100" s="39" t="s">
        <v>16</v>
      </c>
      <c r="G100" s="39">
        <v>177</v>
      </c>
      <c r="H100" s="29">
        <v>79.6</v>
      </c>
      <c r="I100" s="29">
        <v>80.76</v>
      </c>
      <c r="J100" s="40">
        <f t="shared" si="1"/>
        <v>69.3</v>
      </c>
      <c r="K100" s="29">
        <v>3</v>
      </c>
      <c r="L100" s="29" t="s">
        <v>17</v>
      </c>
    </row>
    <row r="101" ht="30" customHeight="1" spans="1:12">
      <c r="A101" s="29">
        <v>99</v>
      </c>
      <c r="B101" s="38" t="s">
        <v>216</v>
      </c>
      <c r="C101" s="38" t="s">
        <v>19</v>
      </c>
      <c r="D101" s="39" t="s">
        <v>217</v>
      </c>
      <c r="E101" s="39">
        <v>660725066</v>
      </c>
      <c r="F101" s="39" t="s">
        <v>49</v>
      </c>
      <c r="G101" s="39">
        <v>231</v>
      </c>
      <c r="H101" s="29">
        <v>0</v>
      </c>
      <c r="I101" s="29">
        <v>80.76</v>
      </c>
      <c r="J101" s="40">
        <f t="shared" si="1"/>
        <v>38.5</v>
      </c>
      <c r="K101" s="29">
        <v>5</v>
      </c>
      <c r="L101" s="29" t="s">
        <v>17</v>
      </c>
    </row>
    <row r="102" ht="30" customHeight="1" spans="1:12">
      <c r="A102" s="29">
        <v>100</v>
      </c>
      <c r="B102" s="38" t="s">
        <v>218</v>
      </c>
      <c r="C102" s="38" t="s">
        <v>14</v>
      </c>
      <c r="D102" s="39" t="s">
        <v>219</v>
      </c>
      <c r="E102" s="39">
        <v>660725066</v>
      </c>
      <c r="F102" s="39" t="s">
        <v>49</v>
      </c>
      <c r="G102" s="39">
        <v>222.5</v>
      </c>
      <c r="H102" s="29">
        <v>79.6</v>
      </c>
      <c r="I102" s="29">
        <v>80.76</v>
      </c>
      <c r="J102" s="40">
        <f t="shared" si="1"/>
        <v>76.8833333333333</v>
      </c>
      <c r="K102" s="29">
        <v>1</v>
      </c>
      <c r="L102" s="29" t="s">
        <v>32</v>
      </c>
    </row>
    <row r="103" ht="30" customHeight="1" spans="1:12">
      <c r="A103" s="29">
        <v>101</v>
      </c>
      <c r="B103" s="38" t="s">
        <v>220</v>
      </c>
      <c r="C103" s="38" t="s">
        <v>14</v>
      </c>
      <c r="D103" s="39" t="s">
        <v>221</v>
      </c>
      <c r="E103" s="39">
        <v>660725066</v>
      </c>
      <c r="F103" s="39" t="s">
        <v>49</v>
      </c>
      <c r="G103" s="39">
        <v>214.5</v>
      </c>
      <c r="H103" s="29">
        <v>0</v>
      </c>
      <c r="I103" s="29">
        <v>80.76</v>
      </c>
      <c r="J103" s="40">
        <f t="shared" si="1"/>
        <v>35.75</v>
      </c>
      <c r="K103" s="29">
        <v>6</v>
      </c>
      <c r="L103" s="29" t="s">
        <v>17</v>
      </c>
    </row>
    <row r="104" ht="30" customHeight="1" spans="1:12">
      <c r="A104" s="29">
        <v>102</v>
      </c>
      <c r="B104" s="38" t="s">
        <v>222</v>
      </c>
      <c r="C104" s="38" t="s">
        <v>14</v>
      </c>
      <c r="D104" s="39" t="s">
        <v>223</v>
      </c>
      <c r="E104" s="39">
        <v>660725066</v>
      </c>
      <c r="F104" s="39" t="s">
        <v>49</v>
      </c>
      <c r="G104" s="39">
        <v>204</v>
      </c>
      <c r="H104" s="29">
        <v>0</v>
      </c>
      <c r="I104" s="29">
        <v>80.76</v>
      </c>
      <c r="J104" s="40">
        <f t="shared" si="1"/>
        <v>34</v>
      </c>
      <c r="K104" s="29">
        <v>7</v>
      </c>
      <c r="L104" s="29" t="s">
        <v>17</v>
      </c>
    </row>
    <row r="105" ht="30" customHeight="1" spans="1:12">
      <c r="A105" s="29">
        <v>103</v>
      </c>
      <c r="B105" s="38" t="s">
        <v>224</v>
      </c>
      <c r="C105" s="38" t="s">
        <v>19</v>
      </c>
      <c r="D105" s="39" t="s">
        <v>225</v>
      </c>
      <c r="E105" s="39">
        <v>660725066</v>
      </c>
      <c r="F105" s="39" t="s">
        <v>49</v>
      </c>
      <c r="G105" s="39">
        <v>197.5</v>
      </c>
      <c r="H105" s="29">
        <v>81.2</v>
      </c>
      <c r="I105" s="29">
        <v>80.76</v>
      </c>
      <c r="J105" s="40">
        <f t="shared" si="1"/>
        <v>73.5166666666667</v>
      </c>
      <c r="K105" s="29">
        <v>2</v>
      </c>
      <c r="L105" s="29" t="s">
        <v>32</v>
      </c>
    </row>
    <row r="106" ht="30" customHeight="1" spans="1:12">
      <c r="A106" s="29">
        <v>104</v>
      </c>
      <c r="B106" s="38" t="s">
        <v>226</v>
      </c>
      <c r="C106" s="38" t="s">
        <v>14</v>
      </c>
      <c r="D106" s="39" t="s">
        <v>227</v>
      </c>
      <c r="E106" s="39">
        <v>660725066</v>
      </c>
      <c r="F106" s="39" t="s">
        <v>49</v>
      </c>
      <c r="G106" s="39">
        <v>192.5</v>
      </c>
      <c r="H106" s="29">
        <v>78.1</v>
      </c>
      <c r="I106" s="29">
        <v>80.76</v>
      </c>
      <c r="J106" s="40">
        <f t="shared" si="1"/>
        <v>71.1333333333333</v>
      </c>
      <c r="K106" s="29">
        <v>3</v>
      </c>
      <c r="L106" s="29" t="s">
        <v>17</v>
      </c>
    </row>
    <row r="107" ht="30" customHeight="1" spans="1:12">
      <c r="A107" s="29">
        <v>105</v>
      </c>
      <c r="B107" s="38" t="s">
        <v>228</v>
      </c>
      <c r="C107" s="38" t="s">
        <v>14</v>
      </c>
      <c r="D107" s="39" t="s">
        <v>229</v>
      </c>
      <c r="E107" s="39">
        <v>660725066</v>
      </c>
      <c r="F107" s="39" t="s">
        <v>49</v>
      </c>
      <c r="G107" s="39">
        <v>192.5</v>
      </c>
      <c r="H107" s="29">
        <v>76.4</v>
      </c>
      <c r="I107" s="29">
        <v>80.76</v>
      </c>
      <c r="J107" s="40">
        <f t="shared" si="1"/>
        <v>70.2833333333333</v>
      </c>
      <c r="K107" s="29">
        <v>4</v>
      </c>
      <c r="L107" s="29" t="s">
        <v>17</v>
      </c>
    </row>
    <row r="108" ht="30" customHeight="1" spans="1:12">
      <c r="A108" s="29">
        <v>106</v>
      </c>
      <c r="B108" s="38" t="s">
        <v>230</v>
      </c>
      <c r="C108" s="38" t="s">
        <v>19</v>
      </c>
      <c r="D108" s="39" t="s">
        <v>231</v>
      </c>
      <c r="E108" s="39">
        <v>660725067</v>
      </c>
      <c r="F108" s="39" t="s">
        <v>16</v>
      </c>
      <c r="G108" s="39">
        <v>195.5</v>
      </c>
      <c r="H108" s="29">
        <v>87.1</v>
      </c>
      <c r="I108" s="29">
        <v>80.76</v>
      </c>
      <c r="J108" s="40">
        <f t="shared" si="1"/>
        <v>76.1333333333333</v>
      </c>
      <c r="K108" s="29">
        <v>1</v>
      </c>
      <c r="L108" s="29" t="s">
        <v>32</v>
      </c>
    </row>
    <row r="109" ht="30" customHeight="1" spans="1:12">
      <c r="A109" s="29">
        <v>107</v>
      </c>
      <c r="B109" s="38" t="s">
        <v>232</v>
      </c>
      <c r="C109" s="38" t="s">
        <v>19</v>
      </c>
      <c r="D109" s="39" t="s">
        <v>233</v>
      </c>
      <c r="E109" s="39">
        <v>660725067</v>
      </c>
      <c r="F109" s="39" t="s">
        <v>16</v>
      </c>
      <c r="G109" s="39">
        <v>183</v>
      </c>
      <c r="H109" s="29">
        <v>80</v>
      </c>
      <c r="I109" s="29">
        <v>80.76</v>
      </c>
      <c r="J109" s="40">
        <f t="shared" si="1"/>
        <v>70.5</v>
      </c>
      <c r="K109" s="29">
        <v>2</v>
      </c>
      <c r="L109" s="29" t="s">
        <v>17</v>
      </c>
    </row>
    <row r="110" ht="30" customHeight="1" spans="1:12">
      <c r="A110" s="29">
        <v>108</v>
      </c>
      <c r="B110" s="38" t="s">
        <v>234</v>
      </c>
      <c r="C110" s="38" t="s">
        <v>19</v>
      </c>
      <c r="D110" s="39" t="s">
        <v>235</v>
      </c>
      <c r="E110" s="39">
        <v>660725067</v>
      </c>
      <c r="F110" s="39" t="s">
        <v>16</v>
      </c>
      <c r="G110" s="39">
        <v>164.5</v>
      </c>
      <c r="H110" s="29">
        <v>81.4</v>
      </c>
      <c r="I110" s="29">
        <v>80.76</v>
      </c>
      <c r="J110" s="40">
        <f t="shared" si="1"/>
        <v>68.1166666666667</v>
      </c>
      <c r="K110" s="29">
        <v>3</v>
      </c>
      <c r="L110" s="29" t="s">
        <v>17</v>
      </c>
    </row>
    <row r="111" ht="30" customHeight="1" spans="1:12">
      <c r="A111" s="29">
        <v>109</v>
      </c>
      <c r="B111" s="38" t="s">
        <v>236</v>
      </c>
      <c r="C111" s="38" t="s">
        <v>14</v>
      </c>
      <c r="D111" s="39" t="s">
        <v>237</v>
      </c>
      <c r="E111" s="39">
        <v>660725068</v>
      </c>
      <c r="F111" s="39" t="s">
        <v>16</v>
      </c>
      <c r="G111" s="39">
        <v>207.5</v>
      </c>
      <c r="H111" s="29">
        <v>78.4</v>
      </c>
      <c r="I111" s="29">
        <v>80.76</v>
      </c>
      <c r="J111" s="40">
        <f t="shared" si="1"/>
        <v>73.7833333333333</v>
      </c>
      <c r="K111" s="29">
        <v>1</v>
      </c>
      <c r="L111" s="29" t="s">
        <v>32</v>
      </c>
    </row>
    <row r="112" ht="30" customHeight="1" spans="1:12">
      <c r="A112" s="29">
        <v>110</v>
      </c>
      <c r="B112" s="38" t="s">
        <v>238</v>
      </c>
      <c r="C112" s="38" t="s">
        <v>14</v>
      </c>
      <c r="D112" s="39" t="s">
        <v>239</v>
      </c>
      <c r="E112" s="39">
        <v>660725068</v>
      </c>
      <c r="F112" s="39" t="s">
        <v>16</v>
      </c>
      <c r="G112" s="39">
        <v>178.5</v>
      </c>
      <c r="H112" s="29">
        <v>80.9</v>
      </c>
      <c r="I112" s="29">
        <v>80.76</v>
      </c>
      <c r="J112" s="40">
        <f t="shared" si="1"/>
        <v>70.2</v>
      </c>
      <c r="K112" s="29">
        <v>2</v>
      </c>
      <c r="L112" s="29" t="s">
        <v>17</v>
      </c>
    </row>
    <row r="113" ht="30" customHeight="1" spans="1:12">
      <c r="A113" s="29">
        <v>111</v>
      </c>
      <c r="B113" s="38" t="s">
        <v>240</v>
      </c>
      <c r="C113" s="38" t="s">
        <v>14</v>
      </c>
      <c r="D113" s="39" t="s">
        <v>241</v>
      </c>
      <c r="E113" s="39">
        <v>660725068</v>
      </c>
      <c r="F113" s="39" t="s">
        <v>16</v>
      </c>
      <c r="G113" s="39">
        <v>150.5</v>
      </c>
      <c r="H113" s="29">
        <v>0</v>
      </c>
      <c r="I113" s="29">
        <v>80.76</v>
      </c>
      <c r="J113" s="40">
        <f t="shared" si="1"/>
        <v>25.0833333333333</v>
      </c>
      <c r="K113" s="29">
        <v>3</v>
      </c>
      <c r="L113" s="29" t="s">
        <v>17</v>
      </c>
    </row>
    <row r="114" ht="30" customHeight="1" spans="1:12">
      <c r="A114" s="29">
        <v>112</v>
      </c>
      <c r="B114" s="38" t="s">
        <v>242</v>
      </c>
      <c r="C114" s="38" t="s">
        <v>14</v>
      </c>
      <c r="D114" s="39" t="s">
        <v>243</v>
      </c>
      <c r="E114" s="39">
        <v>660725069</v>
      </c>
      <c r="F114" s="39" t="s">
        <v>16</v>
      </c>
      <c r="G114" s="39">
        <v>203.5</v>
      </c>
      <c r="H114" s="29">
        <v>85.4</v>
      </c>
      <c r="I114" s="29">
        <v>80.76</v>
      </c>
      <c r="J114" s="40">
        <f t="shared" si="1"/>
        <v>76.6166666666667</v>
      </c>
      <c r="K114" s="29">
        <v>1</v>
      </c>
      <c r="L114" s="29" t="s">
        <v>32</v>
      </c>
    </row>
    <row r="115" ht="30" customHeight="1" spans="1:12">
      <c r="A115" s="29">
        <v>113</v>
      </c>
      <c r="B115" s="38" t="s">
        <v>244</v>
      </c>
      <c r="C115" s="38" t="s">
        <v>19</v>
      </c>
      <c r="D115" s="39" t="s">
        <v>245</v>
      </c>
      <c r="E115" s="39">
        <v>660725069</v>
      </c>
      <c r="F115" s="39" t="s">
        <v>16</v>
      </c>
      <c r="G115" s="39">
        <v>171</v>
      </c>
      <c r="H115" s="29">
        <v>83.4</v>
      </c>
      <c r="I115" s="29">
        <v>80.76</v>
      </c>
      <c r="J115" s="40">
        <f t="shared" si="1"/>
        <v>70.2</v>
      </c>
      <c r="K115" s="29">
        <v>2</v>
      </c>
      <c r="L115" s="29" t="s">
        <v>17</v>
      </c>
    </row>
    <row r="116" ht="30" customHeight="1" spans="1:12">
      <c r="A116" s="29">
        <v>114</v>
      </c>
      <c r="B116" s="38" t="s">
        <v>246</v>
      </c>
      <c r="C116" s="38" t="s">
        <v>19</v>
      </c>
      <c r="D116" s="39" t="s">
        <v>247</v>
      </c>
      <c r="E116" s="39">
        <v>660725069</v>
      </c>
      <c r="F116" s="39" t="s">
        <v>16</v>
      </c>
      <c r="G116" s="39">
        <v>164</v>
      </c>
      <c r="H116" s="29">
        <v>82</v>
      </c>
      <c r="I116" s="29">
        <v>80.76</v>
      </c>
      <c r="J116" s="40">
        <f t="shared" si="1"/>
        <v>68.3333333333333</v>
      </c>
      <c r="K116" s="29">
        <v>3</v>
      </c>
      <c r="L116" s="29" t="s">
        <v>17</v>
      </c>
    </row>
    <row r="117" ht="30" customHeight="1" spans="1:12">
      <c r="A117" s="29">
        <v>115</v>
      </c>
      <c r="B117" s="38" t="s">
        <v>248</v>
      </c>
      <c r="C117" s="38" t="s">
        <v>19</v>
      </c>
      <c r="D117" s="39" t="s">
        <v>249</v>
      </c>
      <c r="E117" s="39">
        <v>660725070</v>
      </c>
      <c r="F117" s="39" t="s">
        <v>49</v>
      </c>
      <c r="G117" s="39">
        <v>183</v>
      </c>
      <c r="H117" s="29">
        <v>77</v>
      </c>
      <c r="I117" s="29">
        <v>80.76</v>
      </c>
      <c r="J117" s="40">
        <f t="shared" si="1"/>
        <v>69</v>
      </c>
      <c r="K117" s="29">
        <v>1</v>
      </c>
      <c r="L117" s="29" t="s">
        <v>32</v>
      </c>
    </row>
    <row r="118" ht="30" customHeight="1" spans="1:12">
      <c r="A118" s="29">
        <v>116</v>
      </c>
      <c r="B118" s="38" t="s">
        <v>250</v>
      </c>
      <c r="C118" s="38" t="s">
        <v>14</v>
      </c>
      <c r="D118" s="39" t="s">
        <v>251</v>
      </c>
      <c r="E118" s="39">
        <v>660725070</v>
      </c>
      <c r="F118" s="39" t="s">
        <v>49</v>
      </c>
      <c r="G118" s="39">
        <v>163</v>
      </c>
      <c r="H118" s="29">
        <v>79.4</v>
      </c>
      <c r="I118" s="29">
        <v>80.76</v>
      </c>
      <c r="J118" s="40">
        <f t="shared" si="1"/>
        <v>66.8666666666667</v>
      </c>
      <c r="K118" s="29">
        <v>3</v>
      </c>
      <c r="L118" s="29" t="s">
        <v>17</v>
      </c>
    </row>
    <row r="119" ht="30" customHeight="1" spans="1:12">
      <c r="A119" s="29">
        <v>117</v>
      </c>
      <c r="B119" s="38" t="s">
        <v>252</v>
      </c>
      <c r="C119" s="38" t="s">
        <v>14</v>
      </c>
      <c r="D119" s="39" t="s">
        <v>253</v>
      </c>
      <c r="E119" s="39">
        <v>660725070</v>
      </c>
      <c r="F119" s="39" t="s">
        <v>49</v>
      </c>
      <c r="G119" s="39">
        <v>161</v>
      </c>
      <c r="H119" s="29">
        <v>81.4</v>
      </c>
      <c r="I119" s="29">
        <v>80.76</v>
      </c>
      <c r="J119" s="40">
        <f t="shared" si="1"/>
        <v>67.5333333333333</v>
      </c>
      <c r="K119" s="29">
        <v>2</v>
      </c>
      <c r="L119" s="29" t="s">
        <v>32</v>
      </c>
    </row>
    <row r="120" ht="30" customHeight="1" spans="1:12">
      <c r="A120" s="29">
        <v>118</v>
      </c>
      <c r="B120" s="38" t="s">
        <v>254</v>
      </c>
      <c r="C120" s="38" t="s">
        <v>14</v>
      </c>
      <c r="D120" s="39" t="s">
        <v>255</v>
      </c>
      <c r="E120" s="39">
        <v>660725070</v>
      </c>
      <c r="F120" s="39" t="s">
        <v>49</v>
      </c>
      <c r="G120" s="39">
        <v>146.5</v>
      </c>
      <c r="H120" s="29">
        <v>0</v>
      </c>
      <c r="I120" s="29">
        <v>80.76</v>
      </c>
      <c r="J120" s="40">
        <f t="shared" si="1"/>
        <v>24.4166666666667</v>
      </c>
      <c r="K120" s="29">
        <v>6</v>
      </c>
      <c r="L120" s="29" t="s">
        <v>17</v>
      </c>
    </row>
    <row r="121" ht="30" customHeight="1" spans="1:12">
      <c r="A121" s="29">
        <v>119</v>
      </c>
      <c r="B121" s="38" t="s">
        <v>256</v>
      </c>
      <c r="C121" s="38" t="s">
        <v>19</v>
      </c>
      <c r="D121" s="39" t="s">
        <v>257</v>
      </c>
      <c r="E121" s="39">
        <v>660725070</v>
      </c>
      <c r="F121" s="39" t="s">
        <v>49</v>
      </c>
      <c r="G121" s="39">
        <v>143.5</v>
      </c>
      <c r="H121" s="29">
        <v>74.4</v>
      </c>
      <c r="I121" s="29">
        <v>80.76</v>
      </c>
      <c r="J121" s="40">
        <f t="shared" si="1"/>
        <v>61.1166666666667</v>
      </c>
      <c r="K121" s="29">
        <v>4</v>
      </c>
      <c r="L121" s="29" t="s">
        <v>17</v>
      </c>
    </row>
    <row r="122" ht="30" customHeight="1" spans="1:12">
      <c r="A122" s="29">
        <v>120</v>
      </c>
      <c r="B122" s="38" t="s">
        <v>258</v>
      </c>
      <c r="C122" s="38" t="s">
        <v>14</v>
      </c>
      <c r="D122" s="39" t="s">
        <v>259</v>
      </c>
      <c r="E122" s="39">
        <v>660725070</v>
      </c>
      <c r="F122" s="39" t="s">
        <v>49</v>
      </c>
      <c r="G122" s="39">
        <v>132</v>
      </c>
      <c r="H122" s="29">
        <v>77.1</v>
      </c>
      <c r="I122" s="29">
        <v>80.76</v>
      </c>
      <c r="J122" s="40">
        <f t="shared" si="1"/>
        <v>60.55</v>
      </c>
      <c r="K122" s="29">
        <v>5</v>
      </c>
      <c r="L122" s="29" t="s">
        <v>17</v>
      </c>
    </row>
    <row r="123" ht="30" customHeight="1" spans="1:12">
      <c r="A123" s="29">
        <v>121</v>
      </c>
      <c r="B123" s="38" t="s">
        <v>260</v>
      </c>
      <c r="C123" s="38" t="s">
        <v>14</v>
      </c>
      <c r="D123" s="39" t="s">
        <v>261</v>
      </c>
      <c r="E123" s="39">
        <v>660725071</v>
      </c>
      <c r="F123" s="39" t="s">
        <v>262</v>
      </c>
      <c r="G123" s="39">
        <v>199.5</v>
      </c>
      <c r="H123" s="29">
        <v>83.3</v>
      </c>
      <c r="I123" s="29">
        <v>82.74</v>
      </c>
      <c r="J123" s="40">
        <f t="shared" si="1"/>
        <v>74.9</v>
      </c>
      <c r="K123" s="29">
        <v>2</v>
      </c>
      <c r="L123" s="29" t="s">
        <v>32</v>
      </c>
    </row>
    <row r="124" ht="30" customHeight="1" spans="1:12">
      <c r="A124" s="29">
        <v>122</v>
      </c>
      <c r="B124" s="38" t="s">
        <v>263</v>
      </c>
      <c r="C124" s="38" t="s">
        <v>14</v>
      </c>
      <c r="D124" s="39" t="s">
        <v>264</v>
      </c>
      <c r="E124" s="39">
        <v>660725071</v>
      </c>
      <c r="F124" s="39" t="s">
        <v>262</v>
      </c>
      <c r="G124" s="39">
        <v>196.5</v>
      </c>
      <c r="H124" s="29">
        <v>0</v>
      </c>
      <c r="I124" s="29">
        <v>82.74</v>
      </c>
      <c r="J124" s="40">
        <f t="shared" si="1"/>
        <v>32.75</v>
      </c>
      <c r="K124" s="29">
        <v>8</v>
      </c>
      <c r="L124" s="29" t="s">
        <v>17</v>
      </c>
    </row>
    <row r="125" ht="30" customHeight="1" spans="1:12">
      <c r="A125" s="29">
        <v>123</v>
      </c>
      <c r="B125" s="38" t="s">
        <v>265</v>
      </c>
      <c r="C125" s="38" t="s">
        <v>14</v>
      </c>
      <c r="D125" s="39" t="s">
        <v>266</v>
      </c>
      <c r="E125" s="39">
        <v>660725071</v>
      </c>
      <c r="F125" s="39" t="s">
        <v>262</v>
      </c>
      <c r="G125" s="39">
        <v>193.5</v>
      </c>
      <c r="H125" s="29">
        <v>84.6</v>
      </c>
      <c r="I125" s="29">
        <v>82.74</v>
      </c>
      <c r="J125" s="40">
        <f t="shared" si="1"/>
        <v>74.55</v>
      </c>
      <c r="K125" s="29">
        <v>3</v>
      </c>
      <c r="L125" s="29" t="s">
        <v>32</v>
      </c>
    </row>
    <row r="126" ht="30" customHeight="1" spans="1:12">
      <c r="A126" s="29">
        <v>124</v>
      </c>
      <c r="B126" s="38" t="s">
        <v>267</v>
      </c>
      <c r="C126" s="38" t="s">
        <v>14</v>
      </c>
      <c r="D126" s="39" t="s">
        <v>268</v>
      </c>
      <c r="E126" s="39">
        <v>660725071</v>
      </c>
      <c r="F126" s="39" t="s">
        <v>262</v>
      </c>
      <c r="G126" s="39">
        <v>192.5</v>
      </c>
      <c r="H126" s="29">
        <v>80.14</v>
      </c>
      <c r="I126" s="29">
        <v>82.74</v>
      </c>
      <c r="J126" s="40">
        <f t="shared" si="1"/>
        <v>72.1533333333333</v>
      </c>
      <c r="K126" s="29">
        <v>4</v>
      </c>
      <c r="L126" s="29" t="s">
        <v>17</v>
      </c>
    </row>
    <row r="127" ht="30" customHeight="1" spans="1:12">
      <c r="A127" s="29">
        <v>125</v>
      </c>
      <c r="B127" s="38" t="s">
        <v>269</v>
      </c>
      <c r="C127" s="38" t="s">
        <v>14</v>
      </c>
      <c r="D127" s="39" t="s">
        <v>270</v>
      </c>
      <c r="E127" s="39">
        <v>660725071</v>
      </c>
      <c r="F127" s="39" t="s">
        <v>262</v>
      </c>
      <c r="G127" s="39">
        <v>186.5</v>
      </c>
      <c r="H127" s="29">
        <v>88.8</v>
      </c>
      <c r="I127" s="29">
        <v>82.74</v>
      </c>
      <c r="J127" s="40">
        <f t="shared" si="1"/>
        <v>75.4833333333333</v>
      </c>
      <c r="K127" s="29">
        <v>1</v>
      </c>
      <c r="L127" s="29" t="s">
        <v>32</v>
      </c>
    </row>
    <row r="128" ht="30" customHeight="1" spans="1:12">
      <c r="A128" s="29">
        <v>126</v>
      </c>
      <c r="B128" s="38" t="s">
        <v>271</v>
      </c>
      <c r="C128" s="38" t="s">
        <v>14</v>
      </c>
      <c r="D128" s="39" t="s">
        <v>272</v>
      </c>
      <c r="E128" s="39">
        <v>660725071</v>
      </c>
      <c r="F128" s="39" t="s">
        <v>262</v>
      </c>
      <c r="G128" s="39">
        <v>182.5</v>
      </c>
      <c r="H128" s="29">
        <v>0</v>
      </c>
      <c r="I128" s="29">
        <v>82.74</v>
      </c>
      <c r="J128" s="40">
        <f t="shared" si="1"/>
        <v>30.4166666666667</v>
      </c>
      <c r="K128" s="29">
        <v>9</v>
      </c>
      <c r="L128" s="29" t="s">
        <v>17</v>
      </c>
    </row>
    <row r="129" ht="30" customHeight="1" spans="1:12">
      <c r="A129" s="29">
        <v>127</v>
      </c>
      <c r="B129" s="38" t="s">
        <v>273</v>
      </c>
      <c r="C129" s="38" t="s">
        <v>14</v>
      </c>
      <c r="D129" s="39" t="s">
        <v>274</v>
      </c>
      <c r="E129" s="39">
        <v>660725071</v>
      </c>
      <c r="F129" s="39" t="s">
        <v>262</v>
      </c>
      <c r="G129" s="39">
        <v>179.5</v>
      </c>
      <c r="H129" s="29">
        <v>81.3</v>
      </c>
      <c r="I129" s="29">
        <v>82.74</v>
      </c>
      <c r="J129" s="40">
        <f t="shared" si="1"/>
        <v>70.5666666666667</v>
      </c>
      <c r="K129" s="29">
        <v>6</v>
      </c>
      <c r="L129" s="29" t="s">
        <v>17</v>
      </c>
    </row>
    <row r="130" ht="30" customHeight="1" spans="1:12">
      <c r="A130" s="29">
        <v>128</v>
      </c>
      <c r="B130" s="38" t="s">
        <v>275</v>
      </c>
      <c r="C130" s="38" t="s">
        <v>19</v>
      </c>
      <c r="D130" s="39" t="s">
        <v>276</v>
      </c>
      <c r="E130" s="39">
        <v>660725071</v>
      </c>
      <c r="F130" s="39" t="s">
        <v>262</v>
      </c>
      <c r="G130" s="39">
        <v>178</v>
      </c>
      <c r="H130" s="29">
        <v>82.7</v>
      </c>
      <c r="I130" s="29">
        <v>82.74</v>
      </c>
      <c r="J130" s="40">
        <f t="shared" si="1"/>
        <v>71.0166666666667</v>
      </c>
      <c r="K130" s="29">
        <v>5</v>
      </c>
      <c r="L130" s="29" t="s">
        <v>17</v>
      </c>
    </row>
    <row r="131" ht="30" customHeight="1" spans="1:12">
      <c r="A131" s="29">
        <v>129</v>
      </c>
      <c r="B131" s="38" t="s">
        <v>277</v>
      </c>
      <c r="C131" s="38" t="s">
        <v>19</v>
      </c>
      <c r="D131" s="39" t="s">
        <v>278</v>
      </c>
      <c r="E131" s="39">
        <v>660725071</v>
      </c>
      <c r="F131" s="39" t="s">
        <v>262</v>
      </c>
      <c r="G131" s="39">
        <v>170.5</v>
      </c>
      <c r="H131" s="29">
        <v>80.4</v>
      </c>
      <c r="I131" s="29">
        <v>82.74</v>
      </c>
      <c r="J131" s="40">
        <f t="shared" ref="J131:J194" si="2">G131/3*0.5+H131*0.5</f>
        <v>68.6166666666667</v>
      </c>
      <c r="K131" s="29">
        <v>7</v>
      </c>
      <c r="L131" s="29" t="s">
        <v>17</v>
      </c>
    </row>
    <row r="132" ht="30" customHeight="1" spans="1:12">
      <c r="A132" s="29">
        <v>130</v>
      </c>
      <c r="B132" s="38" t="s">
        <v>279</v>
      </c>
      <c r="C132" s="38" t="s">
        <v>19</v>
      </c>
      <c r="D132" s="39" t="s">
        <v>280</v>
      </c>
      <c r="E132" s="39">
        <v>660725073</v>
      </c>
      <c r="F132" s="39" t="s">
        <v>16</v>
      </c>
      <c r="G132" s="39">
        <v>194</v>
      </c>
      <c r="H132" s="29">
        <v>84.8</v>
      </c>
      <c r="I132" s="29">
        <v>82.74</v>
      </c>
      <c r="J132" s="40">
        <f t="shared" si="2"/>
        <v>74.7333333333333</v>
      </c>
      <c r="K132" s="29">
        <v>2</v>
      </c>
      <c r="L132" s="29" t="s">
        <v>17</v>
      </c>
    </row>
    <row r="133" ht="30" customHeight="1" spans="1:12">
      <c r="A133" s="29">
        <v>131</v>
      </c>
      <c r="B133" s="38" t="s">
        <v>281</v>
      </c>
      <c r="C133" s="38" t="s">
        <v>14</v>
      </c>
      <c r="D133" s="39" t="s">
        <v>282</v>
      </c>
      <c r="E133" s="39">
        <v>660725073</v>
      </c>
      <c r="F133" s="39" t="s">
        <v>16</v>
      </c>
      <c r="G133" s="39">
        <v>193</v>
      </c>
      <c r="H133" s="29">
        <v>79.54</v>
      </c>
      <c r="I133" s="29">
        <v>82.74</v>
      </c>
      <c r="J133" s="40">
        <f t="shared" si="2"/>
        <v>71.9366666666667</v>
      </c>
      <c r="K133" s="29">
        <v>3</v>
      </c>
      <c r="L133" s="29" t="s">
        <v>17</v>
      </c>
    </row>
    <row r="134" ht="30" customHeight="1" spans="1:12">
      <c r="A134" s="29">
        <v>132</v>
      </c>
      <c r="B134" s="38" t="s">
        <v>283</v>
      </c>
      <c r="C134" s="38" t="s">
        <v>14</v>
      </c>
      <c r="D134" s="39" t="s">
        <v>284</v>
      </c>
      <c r="E134" s="39">
        <v>660725073</v>
      </c>
      <c r="F134" s="39" t="s">
        <v>16</v>
      </c>
      <c r="G134" s="39">
        <v>182.5</v>
      </c>
      <c r="H134" s="29">
        <v>88.7</v>
      </c>
      <c r="I134" s="29">
        <v>82.74</v>
      </c>
      <c r="J134" s="40">
        <f t="shared" si="2"/>
        <v>74.7666666666667</v>
      </c>
      <c r="K134" s="29">
        <v>1</v>
      </c>
      <c r="L134" s="29" t="s">
        <v>32</v>
      </c>
    </row>
    <row r="135" ht="30" customHeight="1" spans="1:12">
      <c r="A135" s="29">
        <v>133</v>
      </c>
      <c r="B135" s="38" t="s">
        <v>285</v>
      </c>
      <c r="C135" s="38" t="s">
        <v>19</v>
      </c>
      <c r="D135" s="39" t="s">
        <v>286</v>
      </c>
      <c r="E135" s="39">
        <v>660725074</v>
      </c>
      <c r="F135" s="39" t="s">
        <v>16</v>
      </c>
      <c r="G135" s="39">
        <v>212.5</v>
      </c>
      <c r="H135" s="29">
        <v>0</v>
      </c>
      <c r="I135" s="29">
        <v>82.74</v>
      </c>
      <c r="J135" s="40">
        <f t="shared" si="2"/>
        <v>35.4166666666667</v>
      </c>
      <c r="K135" s="29">
        <v>3</v>
      </c>
      <c r="L135" s="29" t="s">
        <v>17</v>
      </c>
    </row>
    <row r="136" ht="30" customHeight="1" spans="1:12">
      <c r="A136" s="29">
        <v>134</v>
      </c>
      <c r="B136" s="38" t="s">
        <v>287</v>
      </c>
      <c r="C136" s="38" t="s">
        <v>19</v>
      </c>
      <c r="D136" s="39" t="s">
        <v>288</v>
      </c>
      <c r="E136" s="39">
        <v>660725074</v>
      </c>
      <c r="F136" s="39" t="s">
        <v>16</v>
      </c>
      <c r="G136" s="39">
        <v>202.5</v>
      </c>
      <c r="H136" s="29">
        <v>82.6</v>
      </c>
      <c r="I136" s="29">
        <v>82.74</v>
      </c>
      <c r="J136" s="40">
        <f t="shared" si="2"/>
        <v>75.05</v>
      </c>
      <c r="K136" s="29">
        <v>2</v>
      </c>
      <c r="L136" s="29" t="s">
        <v>17</v>
      </c>
    </row>
    <row r="137" ht="30" customHeight="1" spans="1:12">
      <c r="A137" s="29">
        <v>135</v>
      </c>
      <c r="B137" s="38" t="s">
        <v>289</v>
      </c>
      <c r="C137" s="38" t="s">
        <v>19</v>
      </c>
      <c r="D137" s="39" t="s">
        <v>290</v>
      </c>
      <c r="E137" s="39">
        <v>660725074</v>
      </c>
      <c r="F137" s="39" t="s">
        <v>16</v>
      </c>
      <c r="G137" s="39">
        <v>198</v>
      </c>
      <c r="H137" s="29">
        <v>84.9</v>
      </c>
      <c r="I137" s="29">
        <v>82.74</v>
      </c>
      <c r="J137" s="40">
        <f t="shared" si="2"/>
        <v>75.45</v>
      </c>
      <c r="K137" s="29">
        <v>1</v>
      </c>
      <c r="L137" s="29" t="s">
        <v>32</v>
      </c>
    </row>
    <row r="138" ht="30" customHeight="1" spans="1:12">
      <c r="A138" s="29">
        <v>136</v>
      </c>
      <c r="B138" s="38" t="s">
        <v>291</v>
      </c>
      <c r="C138" s="38" t="s">
        <v>19</v>
      </c>
      <c r="D138" s="39" t="s">
        <v>292</v>
      </c>
      <c r="E138" s="39">
        <v>660725075</v>
      </c>
      <c r="F138" s="39" t="s">
        <v>16</v>
      </c>
      <c r="G138" s="39">
        <v>197</v>
      </c>
      <c r="H138" s="29">
        <v>0</v>
      </c>
      <c r="I138" s="29">
        <v>82.74</v>
      </c>
      <c r="J138" s="40">
        <f t="shared" si="2"/>
        <v>32.8333333333333</v>
      </c>
      <c r="K138" s="29">
        <v>3</v>
      </c>
      <c r="L138" s="29" t="s">
        <v>17</v>
      </c>
    </row>
    <row r="139" ht="30" customHeight="1" spans="1:12">
      <c r="A139" s="29">
        <v>137</v>
      </c>
      <c r="B139" s="38" t="s">
        <v>293</v>
      </c>
      <c r="C139" s="38" t="s">
        <v>19</v>
      </c>
      <c r="D139" s="39" t="s">
        <v>294</v>
      </c>
      <c r="E139" s="39">
        <v>660725075</v>
      </c>
      <c r="F139" s="39" t="s">
        <v>16</v>
      </c>
      <c r="G139" s="39">
        <v>194.5</v>
      </c>
      <c r="H139" s="29">
        <v>87</v>
      </c>
      <c r="I139" s="29">
        <v>82.74</v>
      </c>
      <c r="J139" s="40">
        <f t="shared" si="2"/>
        <v>75.9166666666667</v>
      </c>
      <c r="K139" s="29">
        <v>1</v>
      </c>
      <c r="L139" s="29" t="s">
        <v>32</v>
      </c>
    </row>
    <row r="140" ht="30" customHeight="1" spans="1:12">
      <c r="A140" s="29">
        <v>138</v>
      </c>
      <c r="B140" s="38" t="s">
        <v>295</v>
      </c>
      <c r="C140" s="38" t="s">
        <v>19</v>
      </c>
      <c r="D140" s="39" t="s">
        <v>296</v>
      </c>
      <c r="E140" s="39">
        <v>660725075</v>
      </c>
      <c r="F140" s="39" t="s">
        <v>16</v>
      </c>
      <c r="G140" s="39">
        <v>192.5</v>
      </c>
      <c r="H140" s="29">
        <v>81</v>
      </c>
      <c r="I140" s="29">
        <v>82.74</v>
      </c>
      <c r="J140" s="40">
        <f t="shared" si="2"/>
        <v>72.5833333333333</v>
      </c>
      <c r="K140" s="29">
        <v>2</v>
      </c>
      <c r="L140" s="29" t="s">
        <v>17</v>
      </c>
    </row>
    <row r="141" ht="30" customHeight="1" spans="1:12">
      <c r="A141" s="29">
        <v>139</v>
      </c>
      <c r="B141" s="38" t="s">
        <v>297</v>
      </c>
      <c r="C141" s="38" t="s">
        <v>19</v>
      </c>
      <c r="D141" s="39" t="s">
        <v>298</v>
      </c>
      <c r="E141" s="39">
        <v>660725075</v>
      </c>
      <c r="F141" s="39" t="s">
        <v>16</v>
      </c>
      <c r="G141" s="39">
        <v>192.5</v>
      </c>
      <c r="H141" s="29">
        <v>0</v>
      </c>
      <c r="I141" s="29">
        <v>82.74</v>
      </c>
      <c r="J141" s="40">
        <f t="shared" si="2"/>
        <v>32.0833333333333</v>
      </c>
      <c r="K141" s="29">
        <v>4</v>
      </c>
      <c r="L141" s="29" t="s">
        <v>17</v>
      </c>
    </row>
    <row r="142" ht="30" customHeight="1" spans="1:12">
      <c r="A142" s="29">
        <v>140</v>
      </c>
      <c r="B142" s="38" t="s">
        <v>299</v>
      </c>
      <c r="C142" s="38" t="s">
        <v>19</v>
      </c>
      <c r="D142" s="39" t="s">
        <v>300</v>
      </c>
      <c r="E142" s="39">
        <v>660725076</v>
      </c>
      <c r="F142" s="39" t="s">
        <v>16</v>
      </c>
      <c r="G142" s="39">
        <v>234</v>
      </c>
      <c r="H142" s="29">
        <v>0</v>
      </c>
      <c r="I142" s="29">
        <v>82.74</v>
      </c>
      <c r="J142" s="40">
        <f t="shared" si="2"/>
        <v>39</v>
      </c>
      <c r="K142" s="29">
        <v>2</v>
      </c>
      <c r="L142" s="29" t="s">
        <v>17</v>
      </c>
    </row>
    <row r="143" ht="30" customHeight="1" spans="1:12">
      <c r="A143" s="29">
        <v>141</v>
      </c>
      <c r="B143" s="38" t="s">
        <v>301</v>
      </c>
      <c r="C143" s="38" t="s">
        <v>19</v>
      </c>
      <c r="D143" s="39" t="s">
        <v>302</v>
      </c>
      <c r="E143" s="39">
        <v>660725076</v>
      </c>
      <c r="F143" s="39" t="s">
        <v>16</v>
      </c>
      <c r="G143" s="39">
        <v>222.5</v>
      </c>
      <c r="H143" s="29">
        <v>0</v>
      </c>
      <c r="I143" s="29">
        <v>82.74</v>
      </c>
      <c r="J143" s="40">
        <f t="shared" si="2"/>
        <v>37.0833333333333</v>
      </c>
      <c r="K143" s="29">
        <v>3</v>
      </c>
      <c r="L143" s="29" t="s">
        <v>17</v>
      </c>
    </row>
    <row r="144" ht="30" customHeight="1" spans="1:12">
      <c r="A144" s="29">
        <v>142</v>
      </c>
      <c r="B144" s="38" t="s">
        <v>303</v>
      </c>
      <c r="C144" s="38" t="s">
        <v>19</v>
      </c>
      <c r="D144" s="39" t="s">
        <v>304</v>
      </c>
      <c r="E144" s="39">
        <v>660725076</v>
      </c>
      <c r="F144" s="39" t="s">
        <v>16</v>
      </c>
      <c r="G144" s="39">
        <v>206</v>
      </c>
      <c r="H144" s="29">
        <v>79.6</v>
      </c>
      <c r="I144" s="29">
        <v>82.74</v>
      </c>
      <c r="J144" s="40">
        <f t="shared" si="2"/>
        <v>74.1333333333333</v>
      </c>
      <c r="K144" s="29">
        <v>1</v>
      </c>
      <c r="L144" s="29" t="s">
        <v>17</v>
      </c>
    </row>
    <row r="145" ht="30" customHeight="1" spans="1:12">
      <c r="A145" s="29">
        <v>143</v>
      </c>
      <c r="B145" s="38" t="s">
        <v>305</v>
      </c>
      <c r="C145" s="38" t="s">
        <v>14</v>
      </c>
      <c r="D145" s="39" t="s">
        <v>306</v>
      </c>
      <c r="E145" s="39">
        <v>660725078</v>
      </c>
      <c r="F145" s="39" t="s">
        <v>16</v>
      </c>
      <c r="G145" s="39">
        <v>176</v>
      </c>
      <c r="H145" s="29">
        <v>79.8</v>
      </c>
      <c r="I145" s="29">
        <v>82.74</v>
      </c>
      <c r="J145" s="40">
        <f t="shared" si="2"/>
        <v>69.2333333333333</v>
      </c>
      <c r="K145" s="29">
        <v>1</v>
      </c>
      <c r="L145" s="29" t="s">
        <v>32</v>
      </c>
    </row>
    <row r="146" ht="30" customHeight="1" spans="1:12">
      <c r="A146" s="29">
        <v>144</v>
      </c>
      <c r="B146" s="38" t="s">
        <v>307</v>
      </c>
      <c r="C146" s="38" t="s">
        <v>19</v>
      </c>
      <c r="D146" s="39" t="s">
        <v>308</v>
      </c>
      <c r="E146" s="39">
        <v>660725078</v>
      </c>
      <c r="F146" s="39" t="s">
        <v>16</v>
      </c>
      <c r="G146" s="39">
        <v>155.5</v>
      </c>
      <c r="H146" s="29">
        <v>83.2</v>
      </c>
      <c r="I146" s="29">
        <v>82.74</v>
      </c>
      <c r="J146" s="40">
        <f t="shared" si="2"/>
        <v>67.5166666666667</v>
      </c>
      <c r="K146" s="29">
        <v>2</v>
      </c>
      <c r="L146" s="29" t="s">
        <v>17</v>
      </c>
    </row>
    <row r="147" ht="30" customHeight="1" spans="1:12">
      <c r="A147" s="29">
        <v>145</v>
      </c>
      <c r="B147" s="38" t="s">
        <v>309</v>
      </c>
      <c r="C147" s="38" t="s">
        <v>14</v>
      </c>
      <c r="D147" s="39" t="s">
        <v>310</v>
      </c>
      <c r="E147" s="39">
        <v>660725079</v>
      </c>
      <c r="F147" s="39" t="s">
        <v>16</v>
      </c>
      <c r="G147" s="39">
        <v>158</v>
      </c>
      <c r="H147" s="29">
        <v>82.3</v>
      </c>
      <c r="I147" s="29">
        <v>82.74</v>
      </c>
      <c r="J147" s="40">
        <f t="shared" si="2"/>
        <v>67.4833333333333</v>
      </c>
      <c r="K147" s="29">
        <v>1</v>
      </c>
      <c r="L147" s="29" t="s">
        <v>32</v>
      </c>
    </row>
    <row r="148" ht="30" customHeight="1" spans="1:12">
      <c r="A148" s="29">
        <v>146</v>
      </c>
      <c r="B148" s="38" t="s">
        <v>311</v>
      </c>
      <c r="C148" s="38" t="s">
        <v>14</v>
      </c>
      <c r="D148" s="39" t="s">
        <v>312</v>
      </c>
      <c r="E148" s="39">
        <v>660725079</v>
      </c>
      <c r="F148" s="39" t="s">
        <v>16</v>
      </c>
      <c r="G148" s="39">
        <v>156</v>
      </c>
      <c r="H148" s="29">
        <v>82.8</v>
      </c>
      <c r="I148" s="29">
        <v>82.74</v>
      </c>
      <c r="J148" s="40">
        <f t="shared" si="2"/>
        <v>67.4</v>
      </c>
      <c r="K148" s="29">
        <v>2</v>
      </c>
      <c r="L148" s="29" t="s">
        <v>17</v>
      </c>
    </row>
    <row r="149" ht="30" customHeight="1" spans="1:12">
      <c r="A149" s="29">
        <v>147</v>
      </c>
      <c r="B149" s="38" t="s">
        <v>313</v>
      </c>
      <c r="C149" s="38" t="s">
        <v>19</v>
      </c>
      <c r="D149" s="39" t="s">
        <v>314</v>
      </c>
      <c r="E149" s="39">
        <v>660725079</v>
      </c>
      <c r="F149" s="39" t="s">
        <v>16</v>
      </c>
      <c r="G149" s="39">
        <v>124.5</v>
      </c>
      <c r="H149" s="29">
        <v>77.34</v>
      </c>
      <c r="I149" s="29">
        <v>82.74</v>
      </c>
      <c r="J149" s="40">
        <f t="shared" si="2"/>
        <v>59.42</v>
      </c>
      <c r="K149" s="29">
        <v>3</v>
      </c>
      <c r="L149" s="29" t="s">
        <v>17</v>
      </c>
    </row>
    <row r="150" ht="30" customHeight="1" spans="1:12">
      <c r="A150" s="29">
        <v>148</v>
      </c>
      <c r="B150" s="38" t="s">
        <v>315</v>
      </c>
      <c r="C150" s="38" t="s">
        <v>19</v>
      </c>
      <c r="D150" s="39" t="s">
        <v>316</v>
      </c>
      <c r="E150" s="39">
        <v>660725080</v>
      </c>
      <c r="F150" s="39" t="s">
        <v>16</v>
      </c>
      <c r="G150" s="39">
        <v>189.5</v>
      </c>
      <c r="H150" s="29">
        <v>79.3</v>
      </c>
      <c r="I150" s="29">
        <v>77.28</v>
      </c>
      <c r="J150" s="40">
        <f t="shared" si="2"/>
        <v>71.2333333333333</v>
      </c>
      <c r="K150" s="29">
        <v>1</v>
      </c>
      <c r="L150" s="29" t="s">
        <v>32</v>
      </c>
    </row>
    <row r="151" ht="30" customHeight="1" spans="1:12">
      <c r="A151" s="29">
        <v>149</v>
      </c>
      <c r="B151" s="38" t="s">
        <v>317</v>
      </c>
      <c r="C151" s="38" t="s">
        <v>19</v>
      </c>
      <c r="D151" s="39" t="s">
        <v>318</v>
      </c>
      <c r="E151" s="39">
        <v>660725080</v>
      </c>
      <c r="F151" s="39" t="s">
        <v>16</v>
      </c>
      <c r="G151" s="39">
        <v>180.5</v>
      </c>
      <c r="H151" s="29">
        <v>0</v>
      </c>
      <c r="I151" s="29">
        <v>77.28</v>
      </c>
      <c r="J151" s="40">
        <f t="shared" si="2"/>
        <v>30.0833333333333</v>
      </c>
      <c r="K151" s="29">
        <v>2</v>
      </c>
      <c r="L151" s="29" t="s">
        <v>17</v>
      </c>
    </row>
    <row r="152" ht="30" customHeight="1" spans="1:12">
      <c r="A152" s="29">
        <v>150</v>
      </c>
      <c r="B152" s="38" t="s">
        <v>319</v>
      </c>
      <c r="C152" s="38" t="s">
        <v>19</v>
      </c>
      <c r="D152" s="39" t="s">
        <v>320</v>
      </c>
      <c r="E152" s="39">
        <v>660725080</v>
      </c>
      <c r="F152" s="39" t="s">
        <v>16</v>
      </c>
      <c r="G152" s="39">
        <v>167</v>
      </c>
      <c r="H152" s="29">
        <v>0</v>
      </c>
      <c r="I152" s="29">
        <v>77.28</v>
      </c>
      <c r="J152" s="40">
        <f t="shared" si="2"/>
        <v>27.8333333333333</v>
      </c>
      <c r="K152" s="29">
        <v>3</v>
      </c>
      <c r="L152" s="29" t="s">
        <v>17</v>
      </c>
    </row>
    <row r="153" ht="30" customHeight="1" spans="1:12">
      <c r="A153" s="29">
        <v>151</v>
      </c>
      <c r="B153" s="38" t="s">
        <v>321</v>
      </c>
      <c r="C153" s="38" t="s">
        <v>14</v>
      </c>
      <c r="D153" s="39" t="s">
        <v>322</v>
      </c>
      <c r="E153" s="39">
        <v>660725081</v>
      </c>
      <c r="F153" s="39" t="s">
        <v>16</v>
      </c>
      <c r="G153" s="39">
        <v>159</v>
      </c>
      <c r="H153" s="29">
        <v>79.6</v>
      </c>
      <c r="I153" s="29">
        <v>77.28</v>
      </c>
      <c r="J153" s="40">
        <f t="shared" si="2"/>
        <v>66.3</v>
      </c>
      <c r="K153" s="29">
        <v>1</v>
      </c>
      <c r="L153" s="29" t="s">
        <v>32</v>
      </c>
    </row>
    <row r="154" ht="30" customHeight="1" spans="1:12">
      <c r="A154" s="29">
        <v>152</v>
      </c>
      <c r="B154" s="38" t="s">
        <v>323</v>
      </c>
      <c r="C154" s="38" t="s">
        <v>14</v>
      </c>
      <c r="D154" s="39" t="s">
        <v>324</v>
      </c>
      <c r="E154" s="39">
        <v>660725081</v>
      </c>
      <c r="F154" s="39" t="s">
        <v>16</v>
      </c>
      <c r="G154" s="39">
        <v>142.5</v>
      </c>
      <c r="H154" s="29">
        <v>76.6</v>
      </c>
      <c r="I154" s="29">
        <v>77.28</v>
      </c>
      <c r="J154" s="40">
        <f t="shared" si="2"/>
        <v>62.05</v>
      </c>
      <c r="K154" s="29">
        <v>2</v>
      </c>
      <c r="L154" s="29" t="s">
        <v>17</v>
      </c>
    </row>
    <row r="155" ht="30" customHeight="1" spans="1:12">
      <c r="A155" s="29">
        <v>153</v>
      </c>
      <c r="B155" s="38" t="s">
        <v>325</v>
      </c>
      <c r="C155" s="38" t="s">
        <v>19</v>
      </c>
      <c r="D155" s="39" t="s">
        <v>326</v>
      </c>
      <c r="E155" s="39">
        <v>660725081</v>
      </c>
      <c r="F155" s="39" t="s">
        <v>16</v>
      </c>
      <c r="G155" s="39">
        <v>106.5</v>
      </c>
      <c r="H155" s="29">
        <v>73.2</v>
      </c>
      <c r="I155" s="29">
        <v>77.28</v>
      </c>
      <c r="J155" s="40">
        <f t="shared" si="2"/>
        <v>54.35</v>
      </c>
      <c r="K155" s="29">
        <v>3</v>
      </c>
      <c r="L155" s="29" t="s">
        <v>17</v>
      </c>
    </row>
    <row r="156" ht="30" customHeight="1" spans="1:12">
      <c r="A156" s="29">
        <v>154</v>
      </c>
      <c r="B156" s="38" t="s">
        <v>327</v>
      </c>
      <c r="C156" s="38" t="s">
        <v>19</v>
      </c>
      <c r="D156" s="39" t="s">
        <v>328</v>
      </c>
      <c r="E156" s="39">
        <v>660725083</v>
      </c>
      <c r="F156" s="39" t="s">
        <v>16</v>
      </c>
      <c r="G156" s="39">
        <v>219.5</v>
      </c>
      <c r="H156" s="29">
        <v>87.4</v>
      </c>
      <c r="I156" s="29">
        <v>77.28</v>
      </c>
      <c r="J156" s="40">
        <f t="shared" si="2"/>
        <v>80.2833333333333</v>
      </c>
      <c r="K156" s="29">
        <v>1</v>
      </c>
      <c r="L156" s="29" t="s">
        <v>32</v>
      </c>
    </row>
    <row r="157" ht="30" customHeight="1" spans="1:12">
      <c r="A157" s="29">
        <v>155</v>
      </c>
      <c r="B157" s="38" t="s">
        <v>329</v>
      </c>
      <c r="C157" s="38" t="s">
        <v>19</v>
      </c>
      <c r="D157" s="39" t="s">
        <v>330</v>
      </c>
      <c r="E157" s="39">
        <v>660725083</v>
      </c>
      <c r="F157" s="39" t="s">
        <v>16</v>
      </c>
      <c r="G157" s="39">
        <v>198</v>
      </c>
      <c r="H157" s="29">
        <v>86.6</v>
      </c>
      <c r="I157" s="29">
        <v>77.28</v>
      </c>
      <c r="J157" s="40">
        <f t="shared" si="2"/>
        <v>76.3</v>
      </c>
      <c r="K157" s="29">
        <v>3</v>
      </c>
      <c r="L157" s="29" t="s">
        <v>17</v>
      </c>
    </row>
    <row r="158" ht="30" customHeight="1" spans="1:12">
      <c r="A158" s="29">
        <v>156</v>
      </c>
      <c r="B158" s="38" t="s">
        <v>331</v>
      </c>
      <c r="C158" s="38" t="s">
        <v>19</v>
      </c>
      <c r="D158" s="39" t="s">
        <v>332</v>
      </c>
      <c r="E158" s="39">
        <v>660725083</v>
      </c>
      <c r="F158" s="39" t="s">
        <v>16</v>
      </c>
      <c r="G158" s="39">
        <v>192</v>
      </c>
      <c r="H158" s="29">
        <v>91.4</v>
      </c>
      <c r="I158" s="29">
        <v>77.28</v>
      </c>
      <c r="J158" s="40">
        <f t="shared" si="2"/>
        <v>77.7</v>
      </c>
      <c r="K158" s="29">
        <v>2</v>
      </c>
      <c r="L158" s="29" t="s">
        <v>17</v>
      </c>
    </row>
    <row r="159" ht="30" customHeight="1" spans="1:12">
      <c r="A159" s="29">
        <v>157</v>
      </c>
      <c r="B159" s="38" t="s">
        <v>333</v>
      </c>
      <c r="C159" s="38" t="s">
        <v>19</v>
      </c>
      <c r="D159" s="39" t="s">
        <v>334</v>
      </c>
      <c r="E159" s="39">
        <v>660725084</v>
      </c>
      <c r="F159" s="39" t="s">
        <v>16</v>
      </c>
      <c r="G159" s="39">
        <v>203</v>
      </c>
      <c r="H159" s="29">
        <v>81.2</v>
      </c>
      <c r="I159" s="29">
        <v>77.28</v>
      </c>
      <c r="J159" s="40">
        <f t="shared" si="2"/>
        <v>74.4333333333333</v>
      </c>
      <c r="K159" s="29">
        <v>1</v>
      </c>
      <c r="L159" s="29" t="s">
        <v>32</v>
      </c>
    </row>
    <row r="160" ht="30" customHeight="1" spans="1:12">
      <c r="A160" s="29">
        <v>158</v>
      </c>
      <c r="B160" s="38" t="s">
        <v>335</v>
      </c>
      <c r="C160" s="38" t="s">
        <v>19</v>
      </c>
      <c r="D160" s="39" t="s">
        <v>336</v>
      </c>
      <c r="E160" s="39">
        <v>660725084</v>
      </c>
      <c r="F160" s="39" t="s">
        <v>16</v>
      </c>
      <c r="G160" s="39">
        <v>180.5</v>
      </c>
      <c r="H160" s="29">
        <v>77.2</v>
      </c>
      <c r="I160" s="29">
        <v>77.28</v>
      </c>
      <c r="J160" s="40">
        <f t="shared" si="2"/>
        <v>68.6833333333333</v>
      </c>
      <c r="K160" s="29">
        <v>2</v>
      </c>
      <c r="L160" s="29" t="s">
        <v>17</v>
      </c>
    </row>
    <row r="161" ht="30" customHeight="1" spans="1:12">
      <c r="A161" s="29">
        <v>159</v>
      </c>
      <c r="B161" s="38" t="s">
        <v>337</v>
      </c>
      <c r="C161" s="38" t="s">
        <v>14</v>
      </c>
      <c r="D161" s="39" t="s">
        <v>338</v>
      </c>
      <c r="E161" s="39">
        <v>660725084</v>
      </c>
      <c r="F161" s="39" t="s">
        <v>16</v>
      </c>
      <c r="G161" s="39">
        <v>171.5</v>
      </c>
      <c r="H161" s="29">
        <v>0</v>
      </c>
      <c r="I161" s="29">
        <v>77.28</v>
      </c>
      <c r="J161" s="40">
        <f t="shared" si="2"/>
        <v>28.5833333333333</v>
      </c>
      <c r="K161" s="29">
        <v>3</v>
      </c>
      <c r="L161" s="29" t="s">
        <v>17</v>
      </c>
    </row>
    <row r="162" ht="30" customHeight="1" spans="1:12">
      <c r="A162" s="29">
        <v>160</v>
      </c>
      <c r="B162" s="38" t="s">
        <v>339</v>
      </c>
      <c r="C162" s="38" t="s">
        <v>14</v>
      </c>
      <c r="D162" s="39" t="s">
        <v>340</v>
      </c>
      <c r="E162" s="39">
        <v>660725085</v>
      </c>
      <c r="F162" s="39" t="s">
        <v>16</v>
      </c>
      <c r="G162" s="39">
        <v>201.5</v>
      </c>
      <c r="H162" s="29">
        <v>77</v>
      </c>
      <c r="I162" s="29">
        <v>77.28</v>
      </c>
      <c r="J162" s="40">
        <f t="shared" si="2"/>
        <v>72.0833333333333</v>
      </c>
      <c r="K162" s="29">
        <v>1</v>
      </c>
      <c r="L162" s="29" t="s">
        <v>32</v>
      </c>
    </row>
    <row r="163" ht="30" customHeight="1" spans="1:12">
      <c r="A163" s="29">
        <v>161</v>
      </c>
      <c r="B163" s="38" t="s">
        <v>341</v>
      </c>
      <c r="C163" s="38" t="s">
        <v>19</v>
      </c>
      <c r="D163" s="39" t="s">
        <v>342</v>
      </c>
      <c r="E163" s="39">
        <v>660725085</v>
      </c>
      <c r="F163" s="39" t="s">
        <v>16</v>
      </c>
      <c r="G163" s="39">
        <v>174</v>
      </c>
      <c r="H163" s="29">
        <v>79</v>
      </c>
      <c r="I163" s="29">
        <v>77.28</v>
      </c>
      <c r="J163" s="40">
        <f t="shared" si="2"/>
        <v>68.5</v>
      </c>
      <c r="K163" s="29">
        <v>2</v>
      </c>
      <c r="L163" s="29" t="s">
        <v>17</v>
      </c>
    </row>
    <row r="164" ht="30" customHeight="1" spans="1:12">
      <c r="A164" s="29">
        <v>162</v>
      </c>
      <c r="B164" s="38" t="s">
        <v>343</v>
      </c>
      <c r="C164" s="38" t="s">
        <v>19</v>
      </c>
      <c r="D164" s="39" t="s">
        <v>344</v>
      </c>
      <c r="E164" s="39">
        <v>660725085</v>
      </c>
      <c r="F164" s="39" t="s">
        <v>16</v>
      </c>
      <c r="G164" s="39">
        <v>172</v>
      </c>
      <c r="H164" s="29">
        <v>55.4</v>
      </c>
      <c r="I164" s="29">
        <v>77.28</v>
      </c>
      <c r="J164" s="40">
        <f t="shared" si="2"/>
        <v>56.3666666666667</v>
      </c>
      <c r="K164" s="29">
        <v>3</v>
      </c>
      <c r="L164" s="29" t="s">
        <v>17</v>
      </c>
    </row>
    <row r="165" ht="30" customHeight="1" spans="1:12">
      <c r="A165" s="29">
        <v>163</v>
      </c>
      <c r="B165" s="38" t="s">
        <v>345</v>
      </c>
      <c r="C165" s="38" t="s">
        <v>19</v>
      </c>
      <c r="D165" s="39" t="s">
        <v>346</v>
      </c>
      <c r="E165" s="39">
        <v>660725086</v>
      </c>
      <c r="F165" s="39" t="s">
        <v>16</v>
      </c>
      <c r="G165" s="39">
        <v>180.5</v>
      </c>
      <c r="H165" s="29">
        <v>83.8</v>
      </c>
      <c r="I165" s="29">
        <v>77.28</v>
      </c>
      <c r="J165" s="40">
        <f t="shared" si="2"/>
        <v>71.9833333333333</v>
      </c>
      <c r="K165" s="29">
        <v>1</v>
      </c>
      <c r="L165" s="29" t="s">
        <v>32</v>
      </c>
    </row>
    <row r="166" ht="30" customHeight="1" spans="1:12">
      <c r="A166" s="29">
        <v>164</v>
      </c>
      <c r="B166" s="38" t="s">
        <v>347</v>
      </c>
      <c r="C166" s="38" t="s">
        <v>14</v>
      </c>
      <c r="D166" s="39" t="s">
        <v>348</v>
      </c>
      <c r="E166" s="39">
        <v>660725086</v>
      </c>
      <c r="F166" s="39" t="s">
        <v>16</v>
      </c>
      <c r="G166" s="39">
        <v>173.5</v>
      </c>
      <c r="H166" s="29">
        <v>0</v>
      </c>
      <c r="I166" s="29">
        <v>77.28</v>
      </c>
      <c r="J166" s="40">
        <f t="shared" si="2"/>
        <v>28.9166666666667</v>
      </c>
      <c r="K166" s="29">
        <v>3</v>
      </c>
      <c r="L166" s="29" t="s">
        <v>17</v>
      </c>
    </row>
    <row r="167" ht="30" customHeight="1" spans="1:12">
      <c r="A167" s="29">
        <v>165</v>
      </c>
      <c r="B167" s="38" t="s">
        <v>349</v>
      </c>
      <c r="C167" s="38" t="s">
        <v>14</v>
      </c>
      <c r="D167" s="39" t="s">
        <v>350</v>
      </c>
      <c r="E167" s="39">
        <v>660725086</v>
      </c>
      <c r="F167" s="39" t="s">
        <v>16</v>
      </c>
      <c r="G167" s="39">
        <v>171.5</v>
      </c>
      <c r="H167" s="29">
        <v>86.8</v>
      </c>
      <c r="I167" s="29">
        <v>77.28</v>
      </c>
      <c r="J167" s="40">
        <f t="shared" si="2"/>
        <v>71.9833333333333</v>
      </c>
      <c r="K167" s="29">
        <v>1</v>
      </c>
      <c r="L167" s="29" t="s">
        <v>32</v>
      </c>
    </row>
    <row r="168" ht="30" customHeight="1" spans="1:12">
      <c r="A168" s="29">
        <v>166</v>
      </c>
      <c r="B168" s="38" t="s">
        <v>351</v>
      </c>
      <c r="C168" s="38" t="s">
        <v>19</v>
      </c>
      <c r="D168" s="39" t="s">
        <v>352</v>
      </c>
      <c r="E168" s="39">
        <v>660725087</v>
      </c>
      <c r="F168" s="39" t="s">
        <v>16</v>
      </c>
      <c r="G168" s="39">
        <v>197</v>
      </c>
      <c r="H168" s="29">
        <v>84.8</v>
      </c>
      <c r="I168" s="29">
        <v>77.28</v>
      </c>
      <c r="J168" s="40">
        <f t="shared" si="2"/>
        <v>75.2333333333333</v>
      </c>
      <c r="K168" s="29">
        <v>1</v>
      </c>
      <c r="L168" s="29" t="s">
        <v>32</v>
      </c>
    </row>
    <row r="169" ht="30" customHeight="1" spans="1:12">
      <c r="A169" s="29">
        <v>167</v>
      </c>
      <c r="B169" s="38" t="s">
        <v>353</v>
      </c>
      <c r="C169" s="38" t="s">
        <v>14</v>
      </c>
      <c r="D169" s="39" t="s">
        <v>354</v>
      </c>
      <c r="E169" s="39">
        <v>660725087</v>
      </c>
      <c r="F169" s="39" t="s">
        <v>16</v>
      </c>
      <c r="G169" s="39">
        <v>187</v>
      </c>
      <c r="H169" s="29">
        <v>82</v>
      </c>
      <c r="I169" s="29">
        <v>77.28</v>
      </c>
      <c r="J169" s="40">
        <f t="shared" si="2"/>
        <v>72.1666666666667</v>
      </c>
      <c r="K169" s="29">
        <v>2</v>
      </c>
      <c r="L169" s="29" t="s">
        <v>17</v>
      </c>
    </row>
    <row r="170" ht="30" customHeight="1" spans="1:12">
      <c r="A170" s="29">
        <v>168</v>
      </c>
      <c r="B170" s="38" t="s">
        <v>355</v>
      </c>
      <c r="C170" s="38" t="s">
        <v>14</v>
      </c>
      <c r="D170" s="39" t="s">
        <v>356</v>
      </c>
      <c r="E170" s="39">
        <v>660725087</v>
      </c>
      <c r="F170" s="39" t="s">
        <v>16</v>
      </c>
      <c r="G170" s="39">
        <v>177</v>
      </c>
      <c r="H170" s="29">
        <v>74.6</v>
      </c>
      <c r="I170" s="29">
        <v>77.28</v>
      </c>
      <c r="J170" s="40">
        <f t="shared" si="2"/>
        <v>66.8</v>
      </c>
      <c r="K170" s="29">
        <v>3</v>
      </c>
      <c r="L170" s="29" t="s">
        <v>17</v>
      </c>
    </row>
    <row r="171" ht="30" customHeight="1" spans="1:12">
      <c r="A171" s="29">
        <v>169</v>
      </c>
      <c r="B171" s="38" t="s">
        <v>357</v>
      </c>
      <c r="C171" s="38" t="s">
        <v>19</v>
      </c>
      <c r="D171" s="39" t="s">
        <v>358</v>
      </c>
      <c r="E171" s="39">
        <v>660725088</v>
      </c>
      <c r="F171" s="39" t="s">
        <v>16</v>
      </c>
      <c r="G171" s="39">
        <v>197.5</v>
      </c>
      <c r="H171" s="29">
        <v>87.6</v>
      </c>
      <c r="I171" s="29">
        <v>77.28</v>
      </c>
      <c r="J171" s="40">
        <f t="shared" si="2"/>
        <v>76.7166666666667</v>
      </c>
      <c r="K171" s="29">
        <v>1</v>
      </c>
      <c r="L171" s="29" t="s">
        <v>32</v>
      </c>
    </row>
    <row r="172" ht="30" customHeight="1" spans="1:12">
      <c r="A172" s="29">
        <v>170</v>
      </c>
      <c r="B172" s="38" t="s">
        <v>359</v>
      </c>
      <c r="C172" s="38" t="s">
        <v>19</v>
      </c>
      <c r="D172" s="39" t="s">
        <v>360</v>
      </c>
      <c r="E172" s="39">
        <v>660725088</v>
      </c>
      <c r="F172" s="39" t="s">
        <v>16</v>
      </c>
      <c r="G172" s="39">
        <v>185</v>
      </c>
      <c r="H172" s="29">
        <v>81</v>
      </c>
      <c r="I172" s="29">
        <v>77.28</v>
      </c>
      <c r="J172" s="40">
        <f t="shared" si="2"/>
        <v>71.3333333333333</v>
      </c>
      <c r="K172" s="29">
        <v>2</v>
      </c>
      <c r="L172" s="29" t="s">
        <v>17</v>
      </c>
    </row>
    <row r="173" ht="30" customHeight="1" spans="1:12">
      <c r="A173" s="29">
        <v>171</v>
      </c>
      <c r="B173" s="38" t="s">
        <v>361</v>
      </c>
      <c r="C173" s="38" t="s">
        <v>14</v>
      </c>
      <c r="D173" s="39" t="s">
        <v>362</v>
      </c>
      <c r="E173" s="39">
        <v>660725088</v>
      </c>
      <c r="F173" s="39" t="s">
        <v>16</v>
      </c>
      <c r="G173" s="39">
        <v>174</v>
      </c>
      <c r="H173" s="29">
        <v>0</v>
      </c>
      <c r="I173" s="29">
        <v>77.28</v>
      </c>
      <c r="J173" s="40">
        <f t="shared" si="2"/>
        <v>29</v>
      </c>
      <c r="K173" s="29">
        <v>3</v>
      </c>
      <c r="L173" s="29" t="s">
        <v>17</v>
      </c>
    </row>
    <row r="174" ht="30" customHeight="1" spans="1:12">
      <c r="A174" s="29">
        <v>172</v>
      </c>
      <c r="B174" s="38" t="s">
        <v>363</v>
      </c>
      <c r="C174" s="38" t="s">
        <v>14</v>
      </c>
      <c r="D174" s="39" t="s">
        <v>364</v>
      </c>
      <c r="E174" s="39">
        <v>660725089</v>
      </c>
      <c r="F174" s="39" t="s">
        <v>16</v>
      </c>
      <c r="G174" s="39">
        <v>204</v>
      </c>
      <c r="H174" s="29">
        <v>81.8</v>
      </c>
      <c r="I174" s="29">
        <v>77.28</v>
      </c>
      <c r="J174" s="40">
        <f t="shared" si="2"/>
        <v>74.9</v>
      </c>
      <c r="K174" s="29">
        <v>1</v>
      </c>
      <c r="L174" s="29" t="s">
        <v>32</v>
      </c>
    </row>
    <row r="175" ht="30" customHeight="1" spans="1:12">
      <c r="A175" s="29">
        <v>173</v>
      </c>
      <c r="B175" s="38" t="s">
        <v>365</v>
      </c>
      <c r="C175" s="38" t="s">
        <v>14</v>
      </c>
      <c r="D175" s="39" t="s">
        <v>366</v>
      </c>
      <c r="E175" s="39">
        <v>660725089</v>
      </c>
      <c r="F175" s="39" t="s">
        <v>16</v>
      </c>
      <c r="G175" s="39">
        <v>186</v>
      </c>
      <c r="H175" s="29">
        <v>72.6</v>
      </c>
      <c r="I175" s="29">
        <v>77.28</v>
      </c>
      <c r="J175" s="40">
        <f t="shared" si="2"/>
        <v>67.3</v>
      </c>
      <c r="K175" s="29">
        <v>3</v>
      </c>
      <c r="L175" s="29" t="s">
        <v>17</v>
      </c>
    </row>
    <row r="176" ht="30" customHeight="1" spans="1:12">
      <c r="A176" s="29">
        <v>174</v>
      </c>
      <c r="B176" s="38" t="s">
        <v>367</v>
      </c>
      <c r="C176" s="38" t="s">
        <v>19</v>
      </c>
      <c r="D176" s="39" t="s">
        <v>368</v>
      </c>
      <c r="E176" s="39">
        <v>660725089</v>
      </c>
      <c r="F176" s="39" t="s">
        <v>16</v>
      </c>
      <c r="G176" s="39">
        <v>183.5</v>
      </c>
      <c r="H176" s="29">
        <v>82</v>
      </c>
      <c r="I176" s="29">
        <v>77.28</v>
      </c>
      <c r="J176" s="40">
        <f t="shared" si="2"/>
        <v>71.5833333333333</v>
      </c>
      <c r="K176" s="29">
        <v>2</v>
      </c>
      <c r="L176" s="29" t="s">
        <v>17</v>
      </c>
    </row>
    <row r="177" ht="30" customHeight="1" spans="1:12">
      <c r="A177" s="29">
        <v>175</v>
      </c>
      <c r="B177" s="38" t="s">
        <v>369</v>
      </c>
      <c r="C177" s="38" t="s">
        <v>19</v>
      </c>
      <c r="D177" s="39" t="s">
        <v>370</v>
      </c>
      <c r="E177" s="39">
        <v>660725090</v>
      </c>
      <c r="F177" s="39" t="s">
        <v>16</v>
      </c>
      <c r="G177" s="39">
        <v>196</v>
      </c>
      <c r="H177" s="29">
        <v>83.7</v>
      </c>
      <c r="I177" s="29">
        <v>77.28</v>
      </c>
      <c r="J177" s="40">
        <f t="shared" si="2"/>
        <v>74.5166666666667</v>
      </c>
      <c r="K177" s="29">
        <v>1</v>
      </c>
      <c r="L177" s="29" t="s">
        <v>32</v>
      </c>
    </row>
    <row r="178" ht="30" customHeight="1" spans="1:12">
      <c r="A178" s="29">
        <v>176</v>
      </c>
      <c r="B178" s="38" t="s">
        <v>371</v>
      </c>
      <c r="C178" s="38" t="s">
        <v>19</v>
      </c>
      <c r="D178" s="39" t="s">
        <v>372</v>
      </c>
      <c r="E178" s="39">
        <v>660725090</v>
      </c>
      <c r="F178" s="39" t="s">
        <v>16</v>
      </c>
      <c r="G178" s="39">
        <v>182.5</v>
      </c>
      <c r="H178" s="29">
        <v>79.6</v>
      </c>
      <c r="I178" s="29">
        <v>77.28</v>
      </c>
      <c r="J178" s="40">
        <f t="shared" si="2"/>
        <v>70.2166666666667</v>
      </c>
      <c r="K178" s="29">
        <v>3</v>
      </c>
      <c r="L178" s="29" t="s">
        <v>17</v>
      </c>
    </row>
    <row r="179" ht="30" customHeight="1" spans="1:12">
      <c r="A179" s="29">
        <v>177</v>
      </c>
      <c r="B179" s="38" t="s">
        <v>373</v>
      </c>
      <c r="C179" s="38" t="s">
        <v>19</v>
      </c>
      <c r="D179" s="39" t="s">
        <v>374</v>
      </c>
      <c r="E179" s="39">
        <v>660725090</v>
      </c>
      <c r="F179" s="39" t="s">
        <v>16</v>
      </c>
      <c r="G179" s="39">
        <v>179</v>
      </c>
      <c r="H179" s="29">
        <v>85</v>
      </c>
      <c r="I179" s="29">
        <v>77.28</v>
      </c>
      <c r="J179" s="40">
        <f t="shared" si="2"/>
        <v>72.3333333333333</v>
      </c>
      <c r="K179" s="29">
        <v>2</v>
      </c>
      <c r="L179" s="29" t="s">
        <v>17</v>
      </c>
    </row>
    <row r="180" ht="30" customHeight="1" spans="1:12">
      <c r="A180" s="29">
        <v>178</v>
      </c>
      <c r="B180" s="38" t="s">
        <v>375</v>
      </c>
      <c r="C180" s="38" t="s">
        <v>19</v>
      </c>
      <c r="D180" s="39" t="s">
        <v>376</v>
      </c>
      <c r="E180" s="39">
        <v>660725091</v>
      </c>
      <c r="F180" s="39" t="s">
        <v>49</v>
      </c>
      <c r="G180" s="39">
        <v>207.5</v>
      </c>
      <c r="H180" s="29">
        <v>92.38</v>
      </c>
      <c r="I180" s="29">
        <v>90.73</v>
      </c>
      <c r="J180" s="40">
        <f t="shared" si="2"/>
        <v>80.7733333333333</v>
      </c>
      <c r="K180" s="29">
        <v>1</v>
      </c>
      <c r="L180" s="29" t="s">
        <v>32</v>
      </c>
    </row>
    <row r="181" ht="30" customHeight="1" spans="1:12">
      <c r="A181" s="29">
        <v>179</v>
      </c>
      <c r="B181" s="38" t="s">
        <v>377</v>
      </c>
      <c r="C181" s="38" t="s">
        <v>19</v>
      </c>
      <c r="D181" s="39" t="s">
        <v>378</v>
      </c>
      <c r="E181" s="39">
        <v>660725091</v>
      </c>
      <c r="F181" s="39" t="s">
        <v>49</v>
      </c>
      <c r="G181" s="39">
        <v>140</v>
      </c>
      <c r="H181" s="29">
        <v>90.84</v>
      </c>
      <c r="I181" s="29">
        <v>90.73</v>
      </c>
      <c r="J181" s="40">
        <f t="shared" si="2"/>
        <v>68.7533333333333</v>
      </c>
      <c r="K181" s="29">
        <v>2</v>
      </c>
      <c r="L181" s="29" t="s">
        <v>32</v>
      </c>
    </row>
    <row r="182" ht="30" customHeight="1" spans="1:12">
      <c r="A182" s="29">
        <v>180</v>
      </c>
      <c r="B182" s="38" t="s">
        <v>379</v>
      </c>
      <c r="C182" s="38" t="s">
        <v>19</v>
      </c>
      <c r="D182" s="39" t="s">
        <v>380</v>
      </c>
      <c r="E182" s="39">
        <v>660725091</v>
      </c>
      <c r="F182" s="39" t="s">
        <v>49</v>
      </c>
      <c r="G182" s="39">
        <v>137</v>
      </c>
      <c r="H182" s="29">
        <v>89.96</v>
      </c>
      <c r="I182" s="29">
        <v>90.73</v>
      </c>
      <c r="J182" s="40">
        <f t="shared" si="2"/>
        <v>67.8133333333333</v>
      </c>
      <c r="K182" s="29">
        <v>3</v>
      </c>
      <c r="L182" s="29" t="s">
        <v>17</v>
      </c>
    </row>
    <row r="183" ht="30" customHeight="1" spans="1:12">
      <c r="A183" s="29">
        <v>181</v>
      </c>
      <c r="B183" s="38" t="s">
        <v>381</v>
      </c>
      <c r="C183" s="38" t="s">
        <v>19</v>
      </c>
      <c r="D183" s="39" t="s">
        <v>382</v>
      </c>
      <c r="E183" s="39">
        <v>660725091</v>
      </c>
      <c r="F183" s="39" t="s">
        <v>49</v>
      </c>
      <c r="G183" s="39">
        <v>133.5</v>
      </c>
      <c r="H183" s="29">
        <v>87.46</v>
      </c>
      <c r="I183" s="29">
        <v>90.73</v>
      </c>
      <c r="J183" s="40">
        <f t="shared" si="2"/>
        <v>65.98</v>
      </c>
      <c r="K183" s="29">
        <v>5</v>
      </c>
      <c r="L183" s="29" t="s">
        <v>17</v>
      </c>
    </row>
    <row r="184" ht="30" customHeight="1" spans="1:12">
      <c r="A184" s="29">
        <v>182</v>
      </c>
      <c r="B184" s="38" t="s">
        <v>383</v>
      </c>
      <c r="C184" s="38" t="s">
        <v>14</v>
      </c>
      <c r="D184" s="39" t="s">
        <v>384</v>
      </c>
      <c r="E184" s="39">
        <v>660725091</v>
      </c>
      <c r="F184" s="39" t="s">
        <v>49</v>
      </c>
      <c r="G184" s="39">
        <v>129.5</v>
      </c>
      <c r="H184" s="29">
        <v>90.82</v>
      </c>
      <c r="I184" s="29">
        <v>90.73</v>
      </c>
      <c r="J184" s="40">
        <f t="shared" si="2"/>
        <v>66.9933333333333</v>
      </c>
      <c r="K184" s="29">
        <v>4</v>
      </c>
      <c r="L184" s="29" t="s">
        <v>17</v>
      </c>
    </row>
    <row r="185" ht="30" customHeight="1" spans="1:12">
      <c r="A185" s="29">
        <v>183</v>
      </c>
      <c r="B185" s="38" t="s">
        <v>385</v>
      </c>
      <c r="C185" s="38" t="s">
        <v>19</v>
      </c>
      <c r="D185" s="39" t="s">
        <v>386</v>
      </c>
      <c r="E185" s="39">
        <v>660725092</v>
      </c>
      <c r="F185" s="39" t="s">
        <v>16</v>
      </c>
      <c r="G185" s="39">
        <v>178.5</v>
      </c>
      <c r="H185" s="29">
        <v>93.32</v>
      </c>
      <c r="I185" s="29">
        <v>90.73</v>
      </c>
      <c r="J185" s="40">
        <f t="shared" si="2"/>
        <v>76.41</v>
      </c>
      <c r="K185" s="29">
        <v>1</v>
      </c>
      <c r="L185" s="29" t="s">
        <v>32</v>
      </c>
    </row>
    <row r="186" ht="30" customHeight="1" spans="1:12">
      <c r="A186" s="29">
        <v>184</v>
      </c>
      <c r="B186" s="38" t="s">
        <v>387</v>
      </c>
      <c r="C186" s="38" t="s">
        <v>14</v>
      </c>
      <c r="D186" s="39" t="s">
        <v>388</v>
      </c>
      <c r="E186" s="39">
        <v>660725092</v>
      </c>
      <c r="F186" s="39" t="s">
        <v>16</v>
      </c>
      <c r="G186" s="39">
        <v>172</v>
      </c>
      <c r="H186" s="29">
        <v>90.34</v>
      </c>
      <c r="I186" s="29">
        <v>90.73</v>
      </c>
      <c r="J186" s="40">
        <f t="shared" si="2"/>
        <v>73.8366666666667</v>
      </c>
      <c r="K186" s="29">
        <v>2</v>
      </c>
      <c r="L186" s="29" t="s">
        <v>17</v>
      </c>
    </row>
    <row r="187" ht="30" customHeight="1" spans="1:12">
      <c r="A187" s="29">
        <v>185</v>
      </c>
      <c r="B187" s="38" t="s">
        <v>389</v>
      </c>
      <c r="C187" s="38" t="s">
        <v>14</v>
      </c>
      <c r="D187" s="39" t="s">
        <v>390</v>
      </c>
      <c r="E187" s="39">
        <v>660725092</v>
      </c>
      <c r="F187" s="39" t="s">
        <v>16</v>
      </c>
      <c r="G187" s="39">
        <v>168</v>
      </c>
      <c r="H187" s="29">
        <v>0</v>
      </c>
      <c r="I187" s="29">
        <v>90.73</v>
      </c>
      <c r="J187" s="40">
        <f t="shared" si="2"/>
        <v>28</v>
      </c>
      <c r="K187" s="29">
        <v>3</v>
      </c>
      <c r="L187" s="29" t="s">
        <v>17</v>
      </c>
    </row>
    <row r="188" ht="30" customHeight="1" spans="1:12">
      <c r="A188" s="29">
        <v>186</v>
      </c>
      <c r="B188" s="38" t="s">
        <v>391</v>
      </c>
      <c r="C188" s="38" t="s">
        <v>14</v>
      </c>
      <c r="D188" s="39" t="s">
        <v>392</v>
      </c>
      <c r="E188" s="39">
        <v>660725093</v>
      </c>
      <c r="F188" s="39" t="s">
        <v>16</v>
      </c>
      <c r="G188" s="39">
        <v>185.5</v>
      </c>
      <c r="H188" s="29">
        <v>0</v>
      </c>
      <c r="I188" s="29">
        <v>90.73</v>
      </c>
      <c r="J188" s="40">
        <f t="shared" si="2"/>
        <v>30.9166666666667</v>
      </c>
      <c r="K188" s="29">
        <v>3</v>
      </c>
      <c r="L188" s="29" t="s">
        <v>17</v>
      </c>
    </row>
    <row r="189" ht="30" customHeight="1" spans="1:12">
      <c r="A189" s="29">
        <v>187</v>
      </c>
      <c r="B189" s="38" t="s">
        <v>393</v>
      </c>
      <c r="C189" s="38" t="s">
        <v>14</v>
      </c>
      <c r="D189" s="39" t="s">
        <v>394</v>
      </c>
      <c r="E189" s="39">
        <v>660725093</v>
      </c>
      <c r="F189" s="39" t="s">
        <v>16</v>
      </c>
      <c r="G189" s="39">
        <v>170</v>
      </c>
      <c r="H189" s="29">
        <v>89.42</v>
      </c>
      <c r="I189" s="29">
        <v>90.73</v>
      </c>
      <c r="J189" s="40">
        <f t="shared" si="2"/>
        <v>73.0433333333333</v>
      </c>
      <c r="K189" s="29">
        <v>1</v>
      </c>
      <c r="L189" s="29" t="s">
        <v>32</v>
      </c>
    </row>
    <row r="190" ht="30" customHeight="1" spans="1:12">
      <c r="A190" s="29">
        <v>188</v>
      </c>
      <c r="B190" s="38" t="s">
        <v>395</v>
      </c>
      <c r="C190" s="38" t="s">
        <v>14</v>
      </c>
      <c r="D190" s="39" t="s">
        <v>396</v>
      </c>
      <c r="E190" s="39">
        <v>660725093</v>
      </c>
      <c r="F190" s="39" t="s">
        <v>16</v>
      </c>
      <c r="G190" s="39">
        <v>169.5</v>
      </c>
      <c r="H190" s="29">
        <v>86.82</v>
      </c>
      <c r="I190" s="29">
        <v>90.73</v>
      </c>
      <c r="J190" s="40">
        <f t="shared" si="2"/>
        <v>71.66</v>
      </c>
      <c r="K190" s="29">
        <v>2</v>
      </c>
      <c r="L190" s="29" t="s">
        <v>17</v>
      </c>
    </row>
    <row r="191" ht="30" customHeight="1" spans="1:12">
      <c r="A191" s="29">
        <v>189</v>
      </c>
      <c r="B191" s="38" t="s">
        <v>397</v>
      </c>
      <c r="C191" s="38" t="s">
        <v>19</v>
      </c>
      <c r="D191" s="39" t="s">
        <v>398</v>
      </c>
      <c r="E191" s="39">
        <v>660725094</v>
      </c>
      <c r="F191" s="39" t="s">
        <v>16</v>
      </c>
      <c r="G191" s="39">
        <v>210.5</v>
      </c>
      <c r="H191" s="29">
        <v>89.94</v>
      </c>
      <c r="I191" s="29">
        <v>90.73</v>
      </c>
      <c r="J191" s="40">
        <f t="shared" si="2"/>
        <v>80.0533333333333</v>
      </c>
      <c r="K191" s="29">
        <v>1</v>
      </c>
      <c r="L191" s="29" t="s">
        <v>32</v>
      </c>
    </row>
    <row r="192" ht="30" customHeight="1" spans="1:12">
      <c r="A192" s="29">
        <v>190</v>
      </c>
      <c r="B192" s="38" t="s">
        <v>399</v>
      </c>
      <c r="C192" s="38" t="s">
        <v>14</v>
      </c>
      <c r="D192" s="39" t="s">
        <v>400</v>
      </c>
      <c r="E192" s="39">
        <v>660725094</v>
      </c>
      <c r="F192" s="39" t="s">
        <v>16</v>
      </c>
      <c r="G192" s="39">
        <v>193</v>
      </c>
      <c r="H192" s="29">
        <v>88.12</v>
      </c>
      <c r="I192" s="29">
        <v>90.73</v>
      </c>
      <c r="J192" s="40">
        <f t="shared" si="2"/>
        <v>76.2266666666667</v>
      </c>
      <c r="K192" s="29">
        <v>2</v>
      </c>
      <c r="L192" s="29" t="s">
        <v>17</v>
      </c>
    </row>
    <row r="193" ht="30" customHeight="1" spans="1:12">
      <c r="A193" s="29">
        <v>191</v>
      </c>
      <c r="B193" s="38" t="s">
        <v>401</v>
      </c>
      <c r="C193" s="38" t="s">
        <v>14</v>
      </c>
      <c r="D193" s="39" t="s">
        <v>402</v>
      </c>
      <c r="E193" s="39">
        <v>660725094</v>
      </c>
      <c r="F193" s="39" t="s">
        <v>16</v>
      </c>
      <c r="G193" s="39">
        <v>178</v>
      </c>
      <c r="H193" s="29">
        <v>0</v>
      </c>
      <c r="I193" s="29">
        <v>90.73</v>
      </c>
      <c r="J193" s="40">
        <f t="shared" si="2"/>
        <v>29.6666666666667</v>
      </c>
      <c r="K193" s="29">
        <v>3</v>
      </c>
      <c r="L193" s="29" t="s">
        <v>17</v>
      </c>
    </row>
    <row r="194" ht="30" customHeight="1" spans="1:12">
      <c r="A194" s="29">
        <v>192</v>
      </c>
      <c r="B194" s="38" t="s">
        <v>403</v>
      </c>
      <c r="C194" s="38" t="s">
        <v>14</v>
      </c>
      <c r="D194" s="39" t="s">
        <v>404</v>
      </c>
      <c r="E194" s="39">
        <v>660725095</v>
      </c>
      <c r="F194" s="39" t="s">
        <v>16</v>
      </c>
      <c r="G194" s="39">
        <v>188</v>
      </c>
      <c r="H194" s="29">
        <v>95.56</v>
      </c>
      <c r="I194" s="29">
        <v>90.73</v>
      </c>
      <c r="J194" s="40">
        <f t="shared" si="2"/>
        <v>79.1133333333333</v>
      </c>
      <c r="K194" s="29">
        <v>1</v>
      </c>
      <c r="L194" s="29" t="s">
        <v>32</v>
      </c>
    </row>
    <row r="195" ht="30" customHeight="1" spans="1:12">
      <c r="A195" s="29">
        <v>193</v>
      </c>
      <c r="B195" s="38" t="s">
        <v>405</v>
      </c>
      <c r="C195" s="38" t="s">
        <v>19</v>
      </c>
      <c r="D195" s="39" t="s">
        <v>406</v>
      </c>
      <c r="E195" s="39">
        <v>660725095</v>
      </c>
      <c r="F195" s="39" t="s">
        <v>16</v>
      </c>
      <c r="G195" s="39">
        <v>156.5</v>
      </c>
      <c r="H195" s="29">
        <v>93.2</v>
      </c>
      <c r="I195" s="29">
        <v>90.73</v>
      </c>
      <c r="J195" s="40">
        <f t="shared" ref="J195:J258" si="3">G195/3*0.5+H195*0.5</f>
        <v>72.6833333333333</v>
      </c>
      <c r="K195" s="29">
        <v>2</v>
      </c>
      <c r="L195" s="29" t="s">
        <v>17</v>
      </c>
    </row>
    <row r="196" ht="30" customHeight="1" spans="1:12">
      <c r="A196" s="29">
        <v>194</v>
      </c>
      <c r="B196" s="38" t="s">
        <v>407</v>
      </c>
      <c r="C196" s="38" t="s">
        <v>19</v>
      </c>
      <c r="D196" s="39" t="s">
        <v>408</v>
      </c>
      <c r="E196" s="39">
        <v>660725096</v>
      </c>
      <c r="F196" s="39" t="s">
        <v>16</v>
      </c>
      <c r="G196" s="39">
        <v>180</v>
      </c>
      <c r="H196" s="29">
        <v>93.84</v>
      </c>
      <c r="I196" s="29">
        <v>90.73</v>
      </c>
      <c r="J196" s="40">
        <f t="shared" si="3"/>
        <v>76.92</v>
      </c>
      <c r="K196" s="29">
        <v>1</v>
      </c>
      <c r="L196" s="29" t="s">
        <v>32</v>
      </c>
    </row>
    <row r="197" ht="30" customHeight="1" spans="1:12">
      <c r="A197" s="29">
        <v>195</v>
      </c>
      <c r="B197" s="38" t="s">
        <v>409</v>
      </c>
      <c r="C197" s="38" t="s">
        <v>14</v>
      </c>
      <c r="D197" s="39" t="s">
        <v>410</v>
      </c>
      <c r="E197" s="39">
        <v>660725096</v>
      </c>
      <c r="F197" s="39" t="s">
        <v>16</v>
      </c>
      <c r="G197" s="39">
        <v>180</v>
      </c>
      <c r="H197" s="29">
        <v>91.2</v>
      </c>
      <c r="I197" s="29">
        <v>90.73</v>
      </c>
      <c r="J197" s="40">
        <f t="shared" si="3"/>
        <v>75.6</v>
      </c>
      <c r="K197" s="29">
        <v>2</v>
      </c>
      <c r="L197" s="29" t="s">
        <v>17</v>
      </c>
    </row>
    <row r="198" ht="30" customHeight="1" spans="1:12">
      <c r="A198" s="29">
        <v>196</v>
      </c>
      <c r="B198" s="38" t="s">
        <v>411</v>
      </c>
      <c r="C198" s="38" t="s">
        <v>14</v>
      </c>
      <c r="D198" s="39" t="s">
        <v>412</v>
      </c>
      <c r="E198" s="39">
        <v>660725096</v>
      </c>
      <c r="F198" s="39" t="s">
        <v>16</v>
      </c>
      <c r="G198" s="39">
        <v>177.5</v>
      </c>
      <c r="H198" s="29">
        <v>0</v>
      </c>
      <c r="I198" s="29">
        <v>90.73</v>
      </c>
      <c r="J198" s="40">
        <f t="shared" si="3"/>
        <v>29.5833333333333</v>
      </c>
      <c r="K198" s="29">
        <v>3</v>
      </c>
      <c r="L198" s="29" t="s">
        <v>17</v>
      </c>
    </row>
    <row r="199" ht="30" customHeight="1" spans="1:12">
      <c r="A199" s="29">
        <v>197</v>
      </c>
      <c r="B199" s="38" t="s">
        <v>413</v>
      </c>
      <c r="C199" s="38" t="s">
        <v>19</v>
      </c>
      <c r="D199" s="39" t="s">
        <v>414</v>
      </c>
      <c r="E199" s="39">
        <v>660725097</v>
      </c>
      <c r="F199" s="39" t="s">
        <v>16</v>
      </c>
      <c r="G199" s="39">
        <v>194</v>
      </c>
      <c r="H199" s="29">
        <v>95.58</v>
      </c>
      <c r="I199" s="29">
        <v>90.73</v>
      </c>
      <c r="J199" s="40">
        <f t="shared" si="3"/>
        <v>80.1233333333333</v>
      </c>
      <c r="K199" s="29">
        <v>1</v>
      </c>
      <c r="L199" s="29" t="s">
        <v>32</v>
      </c>
    </row>
    <row r="200" ht="30" customHeight="1" spans="1:12">
      <c r="A200" s="29">
        <v>198</v>
      </c>
      <c r="B200" s="38" t="s">
        <v>415</v>
      </c>
      <c r="C200" s="38" t="s">
        <v>14</v>
      </c>
      <c r="D200" s="39" t="s">
        <v>416</v>
      </c>
      <c r="E200" s="39">
        <v>660725097</v>
      </c>
      <c r="F200" s="39" t="s">
        <v>16</v>
      </c>
      <c r="G200" s="39">
        <v>179</v>
      </c>
      <c r="H200" s="29">
        <v>0</v>
      </c>
      <c r="I200" s="29">
        <v>90.73</v>
      </c>
      <c r="J200" s="40">
        <f t="shared" si="3"/>
        <v>29.8333333333333</v>
      </c>
      <c r="K200" s="29">
        <v>3</v>
      </c>
      <c r="L200" s="29" t="s">
        <v>17</v>
      </c>
    </row>
    <row r="201" ht="30" customHeight="1" spans="1:12">
      <c r="A201" s="29">
        <v>199</v>
      </c>
      <c r="B201" s="38" t="s">
        <v>417</v>
      </c>
      <c r="C201" s="38" t="s">
        <v>14</v>
      </c>
      <c r="D201" s="39" t="s">
        <v>418</v>
      </c>
      <c r="E201" s="39">
        <v>660725097</v>
      </c>
      <c r="F201" s="39" t="s">
        <v>16</v>
      </c>
      <c r="G201" s="39">
        <v>178.5</v>
      </c>
      <c r="H201" s="29">
        <v>88.42</v>
      </c>
      <c r="I201" s="29">
        <v>90.73</v>
      </c>
      <c r="J201" s="40">
        <f t="shared" si="3"/>
        <v>73.96</v>
      </c>
      <c r="K201" s="29">
        <v>2</v>
      </c>
      <c r="L201" s="29" t="s">
        <v>17</v>
      </c>
    </row>
    <row r="202" ht="30" customHeight="1" spans="1:12">
      <c r="A202" s="29">
        <v>200</v>
      </c>
      <c r="B202" s="38" t="s">
        <v>419</v>
      </c>
      <c r="C202" s="38" t="s">
        <v>19</v>
      </c>
      <c r="D202" s="39" t="s">
        <v>420</v>
      </c>
      <c r="E202" s="39">
        <v>660725098</v>
      </c>
      <c r="F202" s="39" t="s">
        <v>16</v>
      </c>
      <c r="G202" s="39">
        <v>196</v>
      </c>
      <c r="H202" s="29">
        <v>93</v>
      </c>
      <c r="I202" s="29">
        <v>90.73</v>
      </c>
      <c r="J202" s="40">
        <f t="shared" si="3"/>
        <v>79.1666666666667</v>
      </c>
      <c r="K202" s="29">
        <v>1</v>
      </c>
      <c r="L202" s="29" t="s">
        <v>32</v>
      </c>
    </row>
    <row r="203" ht="30" customHeight="1" spans="1:12">
      <c r="A203" s="29">
        <v>201</v>
      </c>
      <c r="B203" s="38" t="s">
        <v>421</v>
      </c>
      <c r="C203" s="38" t="s">
        <v>19</v>
      </c>
      <c r="D203" s="39" t="s">
        <v>422</v>
      </c>
      <c r="E203" s="39">
        <v>660725098</v>
      </c>
      <c r="F203" s="39" t="s">
        <v>16</v>
      </c>
      <c r="G203" s="39">
        <v>174</v>
      </c>
      <c r="H203" s="29">
        <v>91.34</v>
      </c>
      <c r="I203" s="29">
        <v>90.73</v>
      </c>
      <c r="J203" s="40">
        <f t="shared" si="3"/>
        <v>74.67</v>
      </c>
      <c r="K203" s="29">
        <v>2</v>
      </c>
      <c r="L203" s="29" t="s">
        <v>17</v>
      </c>
    </row>
    <row r="204" ht="30" customHeight="1" spans="1:12">
      <c r="A204" s="29">
        <v>202</v>
      </c>
      <c r="B204" s="38" t="s">
        <v>423</v>
      </c>
      <c r="C204" s="38" t="s">
        <v>19</v>
      </c>
      <c r="D204" s="39" t="s">
        <v>424</v>
      </c>
      <c r="E204" s="39">
        <v>660725098</v>
      </c>
      <c r="F204" s="39" t="s">
        <v>16</v>
      </c>
      <c r="G204" s="39">
        <v>172</v>
      </c>
      <c r="H204" s="29">
        <v>90.48</v>
      </c>
      <c r="I204" s="29">
        <v>90.73</v>
      </c>
      <c r="J204" s="40">
        <f t="shared" si="3"/>
        <v>73.9066666666667</v>
      </c>
      <c r="K204" s="29">
        <v>3</v>
      </c>
      <c r="L204" s="29" t="s">
        <v>17</v>
      </c>
    </row>
    <row r="205" ht="30" customHeight="1" spans="1:12">
      <c r="A205" s="29">
        <v>203</v>
      </c>
      <c r="B205" s="38" t="s">
        <v>425</v>
      </c>
      <c r="C205" s="38" t="s">
        <v>19</v>
      </c>
      <c r="D205" s="39" t="s">
        <v>426</v>
      </c>
      <c r="E205" s="39">
        <v>660725099</v>
      </c>
      <c r="F205" s="39" t="s">
        <v>16</v>
      </c>
      <c r="G205" s="39">
        <v>136</v>
      </c>
      <c r="H205" s="29">
        <v>84.74</v>
      </c>
      <c r="I205" s="29">
        <v>90.73</v>
      </c>
      <c r="J205" s="40">
        <f t="shared" si="3"/>
        <v>65.0366666666667</v>
      </c>
      <c r="K205" s="29">
        <v>1</v>
      </c>
      <c r="L205" s="29" t="s">
        <v>17</v>
      </c>
    </row>
    <row r="206" ht="30" customHeight="1" spans="1:12">
      <c r="A206" s="29">
        <v>204</v>
      </c>
      <c r="B206" s="38" t="s">
        <v>427</v>
      </c>
      <c r="C206" s="38" t="s">
        <v>14</v>
      </c>
      <c r="D206" s="39" t="s">
        <v>428</v>
      </c>
      <c r="E206" s="39">
        <v>660725100</v>
      </c>
      <c r="F206" s="39" t="s">
        <v>16</v>
      </c>
      <c r="G206" s="39">
        <v>186</v>
      </c>
      <c r="H206" s="29">
        <v>87.88</v>
      </c>
      <c r="I206" s="29">
        <v>90.73</v>
      </c>
      <c r="J206" s="40">
        <f t="shared" si="3"/>
        <v>74.94</v>
      </c>
      <c r="K206" s="29">
        <v>3</v>
      </c>
      <c r="L206" s="29" t="s">
        <v>17</v>
      </c>
    </row>
    <row r="207" ht="30" customHeight="1" spans="1:12">
      <c r="A207" s="29">
        <v>205</v>
      </c>
      <c r="B207" s="38" t="s">
        <v>429</v>
      </c>
      <c r="C207" s="38" t="s">
        <v>19</v>
      </c>
      <c r="D207" s="39" t="s">
        <v>430</v>
      </c>
      <c r="E207" s="39">
        <v>660725100</v>
      </c>
      <c r="F207" s="39" t="s">
        <v>16</v>
      </c>
      <c r="G207" s="39">
        <v>182.5</v>
      </c>
      <c r="H207" s="29">
        <v>91.82</v>
      </c>
      <c r="I207" s="29">
        <v>90.73</v>
      </c>
      <c r="J207" s="40">
        <f t="shared" si="3"/>
        <v>76.3266666666667</v>
      </c>
      <c r="K207" s="29">
        <v>1</v>
      </c>
      <c r="L207" s="29" t="s">
        <v>32</v>
      </c>
    </row>
    <row r="208" ht="30" customHeight="1" spans="1:12">
      <c r="A208" s="29">
        <v>206</v>
      </c>
      <c r="B208" s="38" t="s">
        <v>431</v>
      </c>
      <c r="C208" s="38" t="s">
        <v>19</v>
      </c>
      <c r="D208" s="39" t="s">
        <v>432</v>
      </c>
      <c r="E208" s="39">
        <v>660725100</v>
      </c>
      <c r="F208" s="39" t="s">
        <v>16</v>
      </c>
      <c r="G208" s="39">
        <v>179.5</v>
      </c>
      <c r="H208" s="29">
        <v>91</v>
      </c>
      <c r="I208" s="29">
        <v>90.73</v>
      </c>
      <c r="J208" s="40">
        <f t="shared" si="3"/>
        <v>75.4166666666667</v>
      </c>
      <c r="K208" s="29">
        <v>2</v>
      </c>
      <c r="L208" s="29" t="s">
        <v>17</v>
      </c>
    </row>
    <row r="209" ht="30" customHeight="1" spans="1:12">
      <c r="A209" s="29">
        <v>207</v>
      </c>
      <c r="B209" s="38" t="s">
        <v>433</v>
      </c>
      <c r="C209" s="38" t="s">
        <v>19</v>
      </c>
      <c r="D209" s="39" t="s">
        <v>434</v>
      </c>
      <c r="E209" s="39">
        <v>660725101</v>
      </c>
      <c r="F209" s="39" t="s">
        <v>16</v>
      </c>
      <c r="G209" s="39">
        <v>181.5</v>
      </c>
      <c r="H209" s="29">
        <v>85.4</v>
      </c>
      <c r="I209" s="29">
        <v>82.62</v>
      </c>
      <c r="J209" s="40">
        <f t="shared" si="3"/>
        <v>72.95</v>
      </c>
      <c r="K209" s="29">
        <v>1</v>
      </c>
      <c r="L209" s="29" t="s">
        <v>32</v>
      </c>
    </row>
    <row r="210" ht="30" customHeight="1" spans="1:12">
      <c r="A210" s="29">
        <v>208</v>
      </c>
      <c r="B210" s="38" t="s">
        <v>435</v>
      </c>
      <c r="C210" s="38" t="s">
        <v>19</v>
      </c>
      <c r="D210" s="39" t="s">
        <v>436</v>
      </c>
      <c r="E210" s="39">
        <v>660725101</v>
      </c>
      <c r="F210" s="39" t="s">
        <v>16</v>
      </c>
      <c r="G210" s="39">
        <v>140</v>
      </c>
      <c r="H210" s="29">
        <v>77.8</v>
      </c>
      <c r="I210" s="29">
        <v>82.62</v>
      </c>
      <c r="J210" s="40">
        <f t="shared" si="3"/>
        <v>62.2333333333333</v>
      </c>
      <c r="K210" s="29">
        <v>2</v>
      </c>
      <c r="L210" s="29" t="s">
        <v>17</v>
      </c>
    </row>
    <row r="211" ht="30" customHeight="1" spans="1:12">
      <c r="A211" s="29">
        <v>209</v>
      </c>
      <c r="B211" s="38" t="s">
        <v>437</v>
      </c>
      <c r="C211" s="38" t="s">
        <v>14</v>
      </c>
      <c r="D211" s="39" t="s">
        <v>438</v>
      </c>
      <c r="E211" s="39">
        <v>660725102</v>
      </c>
      <c r="F211" s="39" t="s">
        <v>16</v>
      </c>
      <c r="G211" s="39">
        <v>196</v>
      </c>
      <c r="H211" s="29">
        <v>84.6</v>
      </c>
      <c r="I211" s="29">
        <v>82.62</v>
      </c>
      <c r="J211" s="40">
        <f t="shared" si="3"/>
        <v>74.9666666666667</v>
      </c>
      <c r="K211" s="29">
        <v>1</v>
      </c>
      <c r="L211" s="29" t="s">
        <v>32</v>
      </c>
    </row>
    <row r="212" ht="30" customHeight="1" spans="1:12">
      <c r="A212" s="29">
        <v>210</v>
      </c>
      <c r="B212" s="38" t="s">
        <v>439</v>
      </c>
      <c r="C212" s="38" t="s">
        <v>19</v>
      </c>
      <c r="D212" s="39" t="s">
        <v>440</v>
      </c>
      <c r="E212" s="39">
        <v>660725102</v>
      </c>
      <c r="F212" s="39" t="s">
        <v>16</v>
      </c>
      <c r="G212" s="39">
        <v>187.5</v>
      </c>
      <c r="H212" s="29">
        <v>82.8</v>
      </c>
      <c r="I212" s="29">
        <v>82.62</v>
      </c>
      <c r="J212" s="40">
        <f t="shared" si="3"/>
        <v>72.65</v>
      </c>
      <c r="K212" s="29">
        <v>2</v>
      </c>
      <c r="L212" s="29" t="s">
        <v>17</v>
      </c>
    </row>
    <row r="213" ht="30" customHeight="1" spans="1:12">
      <c r="A213" s="29">
        <v>211</v>
      </c>
      <c r="B213" s="38" t="s">
        <v>441</v>
      </c>
      <c r="C213" s="38" t="s">
        <v>19</v>
      </c>
      <c r="D213" s="39" t="s">
        <v>442</v>
      </c>
      <c r="E213" s="39">
        <v>660725102</v>
      </c>
      <c r="F213" s="39" t="s">
        <v>16</v>
      </c>
      <c r="G213" s="39">
        <v>175.5</v>
      </c>
      <c r="H213" s="29">
        <v>83.6</v>
      </c>
      <c r="I213" s="29">
        <v>82.62</v>
      </c>
      <c r="J213" s="40">
        <f t="shared" si="3"/>
        <v>71.05</v>
      </c>
      <c r="K213" s="29">
        <v>3</v>
      </c>
      <c r="L213" s="29" t="s">
        <v>17</v>
      </c>
    </row>
    <row r="214" ht="30" customHeight="1" spans="1:12">
      <c r="A214" s="29">
        <v>212</v>
      </c>
      <c r="B214" s="38" t="s">
        <v>443</v>
      </c>
      <c r="C214" s="38" t="s">
        <v>19</v>
      </c>
      <c r="D214" s="39" t="s">
        <v>444</v>
      </c>
      <c r="E214" s="39">
        <v>660725103</v>
      </c>
      <c r="F214" s="39" t="s">
        <v>16</v>
      </c>
      <c r="G214" s="39">
        <v>214</v>
      </c>
      <c r="H214" s="29">
        <v>0</v>
      </c>
      <c r="I214" s="29">
        <v>82.62</v>
      </c>
      <c r="J214" s="40">
        <f t="shared" si="3"/>
        <v>35.6666666666667</v>
      </c>
      <c r="K214" s="29">
        <v>3</v>
      </c>
      <c r="L214" s="29" t="s">
        <v>17</v>
      </c>
    </row>
    <row r="215" ht="30" customHeight="1" spans="1:12">
      <c r="A215" s="29">
        <v>213</v>
      </c>
      <c r="B215" s="38" t="s">
        <v>445</v>
      </c>
      <c r="C215" s="38" t="s">
        <v>14</v>
      </c>
      <c r="D215" s="39" t="s">
        <v>446</v>
      </c>
      <c r="E215" s="39">
        <v>660725103</v>
      </c>
      <c r="F215" s="39" t="s">
        <v>16</v>
      </c>
      <c r="G215" s="39">
        <v>190.5</v>
      </c>
      <c r="H215" s="29">
        <v>84.4</v>
      </c>
      <c r="I215" s="29">
        <v>82.62</v>
      </c>
      <c r="J215" s="40">
        <f t="shared" si="3"/>
        <v>73.95</v>
      </c>
      <c r="K215" s="29">
        <v>1</v>
      </c>
      <c r="L215" s="29" t="s">
        <v>32</v>
      </c>
    </row>
    <row r="216" ht="30" customHeight="1" spans="1:12">
      <c r="A216" s="29">
        <v>214</v>
      </c>
      <c r="B216" s="38" t="s">
        <v>447</v>
      </c>
      <c r="C216" s="38" t="s">
        <v>19</v>
      </c>
      <c r="D216" s="39" t="s">
        <v>448</v>
      </c>
      <c r="E216" s="39">
        <v>660725103</v>
      </c>
      <c r="F216" s="39" t="s">
        <v>16</v>
      </c>
      <c r="G216" s="39">
        <v>188</v>
      </c>
      <c r="H216" s="29">
        <v>83.6</v>
      </c>
      <c r="I216" s="29">
        <v>82.62</v>
      </c>
      <c r="J216" s="40">
        <f t="shared" si="3"/>
        <v>73.1333333333333</v>
      </c>
      <c r="K216" s="29">
        <v>2</v>
      </c>
      <c r="L216" s="29" t="s">
        <v>17</v>
      </c>
    </row>
    <row r="217" ht="30" customHeight="1" spans="1:12">
      <c r="A217" s="29">
        <v>215</v>
      </c>
      <c r="B217" s="38" t="s">
        <v>449</v>
      </c>
      <c r="C217" s="38" t="s">
        <v>19</v>
      </c>
      <c r="D217" s="39" t="s">
        <v>450</v>
      </c>
      <c r="E217" s="39">
        <v>660725104</v>
      </c>
      <c r="F217" s="39" t="s">
        <v>16</v>
      </c>
      <c r="G217" s="39">
        <v>172</v>
      </c>
      <c r="H217" s="29">
        <v>81</v>
      </c>
      <c r="I217" s="29">
        <v>82.62</v>
      </c>
      <c r="J217" s="40">
        <f t="shared" si="3"/>
        <v>69.1666666666667</v>
      </c>
      <c r="K217" s="29">
        <v>1</v>
      </c>
      <c r="L217" s="29" t="s">
        <v>32</v>
      </c>
    </row>
    <row r="218" ht="30" customHeight="1" spans="1:12">
      <c r="A218" s="29">
        <v>216</v>
      </c>
      <c r="B218" s="38" t="s">
        <v>451</v>
      </c>
      <c r="C218" s="38" t="s">
        <v>14</v>
      </c>
      <c r="D218" s="39" t="s">
        <v>452</v>
      </c>
      <c r="E218" s="39">
        <v>660725104</v>
      </c>
      <c r="F218" s="39" t="s">
        <v>16</v>
      </c>
      <c r="G218" s="39">
        <v>158</v>
      </c>
      <c r="H218" s="29">
        <v>85.4</v>
      </c>
      <c r="I218" s="29">
        <v>82.62</v>
      </c>
      <c r="J218" s="40">
        <f t="shared" si="3"/>
        <v>69.0333333333333</v>
      </c>
      <c r="K218" s="29">
        <v>2</v>
      </c>
      <c r="L218" s="29" t="s">
        <v>17</v>
      </c>
    </row>
    <row r="219" ht="30" customHeight="1" spans="1:12">
      <c r="A219" s="29">
        <v>217</v>
      </c>
      <c r="B219" s="38" t="s">
        <v>453</v>
      </c>
      <c r="C219" s="38" t="s">
        <v>19</v>
      </c>
      <c r="D219" s="39" t="s">
        <v>454</v>
      </c>
      <c r="E219" s="39">
        <v>660725104</v>
      </c>
      <c r="F219" s="39" t="s">
        <v>16</v>
      </c>
      <c r="G219" s="39">
        <v>154.5</v>
      </c>
      <c r="H219" s="29">
        <v>82.4</v>
      </c>
      <c r="I219" s="29">
        <v>82.62</v>
      </c>
      <c r="J219" s="40">
        <f t="shared" si="3"/>
        <v>66.95</v>
      </c>
      <c r="K219" s="29">
        <v>3</v>
      </c>
      <c r="L219" s="29" t="s">
        <v>17</v>
      </c>
    </row>
    <row r="220" ht="30" customHeight="1" spans="1:12">
      <c r="A220" s="29">
        <v>218</v>
      </c>
      <c r="B220" s="38" t="s">
        <v>455</v>
      </c>
      <c r="C220" s="38" t="s">
        <v>14</v>
      </c>
      <c r="D220" s="39" t="s">
        <v>456</v>
      </c>
      <c r="E220" s="39">
        <v>660725105</v>
      </c>
      <c r="F220" s="39">
        <v>1</v>
      </c>
      <c r="G220" s="39">
        <v>152</v>
      </c>
      <c r="H220" s="29">
        <v>82.2</v>
      </c>
      <c r="I220" s="29">
        <v>82.62</v>
      </c>
      <c r="J220" s="40">
        <f t="shared" si="3"/>
        <v>66.4333333333333</v>
      </c>
      <c r="K220" s="29">
        <v>1</v>
      </c>
      <c r="L220" s="29" t="s">
        <v>32</v>
      </c>
    </row>
    <row r="221" ht="30" customHeight="1" spans="1:12">
      <c r="A221" s="29">
        <v>219</v>
      </c>
      <c r="B221" s="38" t="s">
        <v>457</v>
      </c>
      <c r="C221" s="38" t="s">
        <v>19</v>
      </c>
      <c r="D221" s="39" t="s">
        <v>458</v>
      </c>
      <c r="E221" s="39">
        <v>660725105</v>
      </c>
      <c r="F221" s="39">
        <v>1</v>
      </c>
      <c r="G221" s="39">
        <v>136</v>
      </c>
      <c r="H221" s="29">
        <v>82.2</v>
      </c>
      <c r="I221" s="29">
        <v>82.62</v>
      </c>
      <c r="J221" s="40">
        <f t="shared" si="3"/>
        <v>63.7666666666667</v>
      </c>
      <c r="K221" s="29">
        <v>2</v>
      </c>
      <c r="L221" s="29" t="s">
        <v>17</v>
      </c>
    </row>
    <row r="222" ht="30" customHeight="1" spans="1:12">
      <c r="A222" s="29">
        <v>220</v>
      </c>
      <c r="B222" s="38" t="s">
        <v>459</v>
      </c>
      <c r="C222" s="38" t="s">
        <v>14</v>
      </c>
      <c r="D222" s="39" t="s">
        <v>460</v>
      </c>
      <c r="E222" s="39">
        <v>660725106</v>
      </c>
      <c r="F222" s="39" t="s">
        <v>49</v>
      </c>
      <c r="G222" s="39">
        <v>213.5</v>
      </c>
      <c r="H222" s="29">
        <v>86.2</v>
      </c>
      <c r="I222" s="29">
        <v>82.62</v>
      </c>
      <c r="J222" s="40">
        <f t="shared" si="3"/>
        <v>78.6833333333333</v>
      </c>
      <c r="K222" s="29">
        <v>1</v>
      </c>
      <c r="L222" s="29" t="s">
        <v>32</v>
      </c>
    </row>
    <row r="223" ht="30" customHeight="1" spans="1:12">
      <c r="A223" s="29">
        <v>221</v>
      </c>
      <c r="B223" s="38" t="s">
        <v>461</v>
      </c>
      <c r="C223" s="38" t="s">
        <v>14</v>
      </c>
      <c r="D223" s="39" t="s">
        <v>462</v>
      </c>
      <c r="E223" s="39">
        <v>660725106</v>
      </c>
      <c r="F223" s="39" t="s">
        <v>49</v>
      </c>
      <c r="G223" s="39">
        <v>199</v>
      </c>
      <c r="H223" s="29">
        <v>84</v>
      </c>
      <c r="I223" s="29">
        <v>82.62</v>
      </c>
      <c r="J223" s="40">
        <f t="shared" si="3"/>
        <v>75.1666666666667</v>
      </c>
      <c r="K223" s="29">
        <v>2</v>
      </c>
      <c r="L223" s="29" t="s">
        <v>32</v>
      </c>
    </row>
    <row r="224" ht="30" customHeight="1" spans="1:12">
      <c r="A224" s="29">
        <v>222</v>
      </c>
      <c r="B224" s="38" t="s">
        <v>463</v>
      </c>
      <c r="C224" s="38" t="s">
        <v>14</v>
      </c>
      <c r="D224" s="39" t="s">
        <v>464</v>
      </c>
      <c r="E224" s="39">
        <v>660725106</v>
      </c>
      <c r="F224" s="39" t="s">
        <v>49</v>
      </c>
      <c r="G224" s="39">
        <v>176</v>
      </c>
      <c r="H224" s="29">
        <v>0</v>
      </c>
      <c r="I224" s="29">
        <v>82.62</v>
      </c>
      <c r="J224" s="40">
        <f t="shared" si="3"/>
        <v>29.3333333333333</v>
      </c>
      <c r="K224" s="29">
        <v>6</v>
      </c>
      <c r="L224" s="29" t="s">
        <v>17</v>
      </c>
    </row>
    <row r="225" ht="30" customHeight="1" spans="1:12">
      <c r="A225" s="29">
        <v>223</v>
      </c>
      <c r="B225" s="38" t="s">
        <v>465</v>
      </c>
      <c r="C225" s="38" t="s">
        <v>14</v>
      </c>
      <c r="D225" s="39" t="s">
        <v>466</v>
      </c>
      <c r="E225" s="39">
        <v>660725106</v>
      </c>
      <c r="F225" s="39" t="s">
        <v>49</v>
      </c>
      <c r="G225" s="39">
        <v>162.5</v>
      </c>
      <c r="H225" s="29">
        <v>83.8</v>
      </c>
      <c r="I225" s="29">
        <v>82.62</v>
      </c>
      <c r="J225" s="40">
        <f t="shared" si="3"/>
        <v>68.9833333333333</v>
      </c>
      <c r="K225" s="29">
        <v>3</v>
      </c>
      <c r="L225" s="29" t="s">
        <v>17</v>
      </c>
    </row>
    <row r="226" ht="30" customHeight="1" spans="1:12">
      <c r="A226" s="29">
        <v>224</v>
      </c>
      <c r="B226" s="38" t="s">
        <v>467</v>
      </c>
      <c r="C226" s="38" t="s">
        <v>19</v>
      </c>
      <c r="D226" s="39" t="s">
        <v>468</v>
      </c>
      <c r="E226" s="39">
        <v>660725106</v>
      </c>
      <c r="F226" s="39" t="s">
        <v>49</v>
      </c>
      <c r="G226" s="39">
        <v>159</v>
      </c>
      <c r="H226" s="29">
        <v>80.7</v>
      </c>
      <c r="I226" s="29">
        <v>82.62</v>
      </c>
      <c r="J226" s="40">
        <f t="shared" si="3"/>
        <v>66.85</v>
      </c>
      <c r="K226" s="29">
        <v>5</v>
      </c>
      <c r="L226" s="29" t="s">
        <v>17</v>
      </c>
    </row>
    <row r="227" ht="30" customHeight="1" spans="1:12">
      <c r="A227" s="29">
        <v>225</v>
      </c>
      <c r="B227" s="38" t="s">
        <v>469</v>
      </c>
      <c r="C227" s="38" t="s">
        <v>19</v>
      </c>
      <c r="D227" s="39" t="s">
        <v>470</v>
      </c>
      <c r="E227" s="39">
        <v>660725106</v>
      </c>
      <c r="F227" s="39" t="s">
        <v>49</v>
      </c>
      <c r="G227" s="39">
        <v>153</v>
      </c>
      <c r="H227" s="29">
        <v>85.2</v>
      </c>
      <c r="I227" s="29">
        <v>82.62</v>
      </c>
      <c r="J227" s="40">
        <f t="shared" si="3"/>
        <v>68.1</v>
      </c>
      <c r="K227" s="29">
        <v>4</v>
      </c>
      <c r="L227" s="29" t="s">
        <v>17</v>
      </c>
    </row>
    <row r="228" ht="30" customHeight="1" spans="1:12">
      <c r="A228" s="29">
        <v>226</v>
      </c>
      <c r="B228" s="38" t="s">
        <v>471</v>
      </c>
      <c r="C228" s="38" t="s">
        <v>19</v>
      </c>
      <c r="D228" s="39" t="s">
        <v>472</v>
      </c>
      <c r="E228" s="39">
        <v>660725107</v>
      </c>
      <c r="F228" s="39" t="s">
        <v>16</v>
      </c>
      <c r="G228" s="39">
        <v>189</v>
      </c>
      <c r="H228" s="29">
        <v>78.28</v>
      </c>
      <c r="I228" s="29">
        <v>82.62</v>
      </c>
      <c r="J228" s="40">
        <f t="shared" si="3"/>
        <v>70.64</v>
      </c>
      <c r="K228" s="29">
        <v>2</v>
      </c>
      <c r="L228" s="29" t="s">
        <v>17</v>
      </c>
    </row>
    <row r="229" ht="30" customHeight="1" spans="1:12">
      <c r="A229" s="29">
        <v>227</v>
      </c>
      <c r="B229" s="38" t="s">
        <v>473</v>
      </c>
      <c r="C229" s="38" t="s">
        <v>19</v>
      </c>
      <c r="D229" s="39" t="s">
        <v>474</v>
      </c>
      <c r="E229" s="39">
        <v>660725107</v>
      </c>
      <c r="F229" s="39" t="s">
        <v>16</v>
      </c>
      <c r="G229" s="39">
        <v>186</v>
      </c>
      <c r="H229" s="29">
        <v>76.5</v>
      </c>
      <c r="I229" s="29">
        <v>82.62</v>
      </c>
      <c r="J229" s="40">
        <f t="shared" si="3"/>
        <v>69.25</v>
      </c>
      <c r="K229" s="29">
        <v>3</v>
      </c>
      <c r="L229" s="29" t="s">
        <v>17</v>
      </c>
    </row>
    <row r="230" ht="30" customHeight="1" spans="1:12">
      <c r="A230" s="29">
        <v>228</v>
      </c>
      <c r="B230" s="38" t="s">
        <v>475</v>
      </c>
      <c r="C230" s="38" t="s">
        <v>19</v>
      </c>
      <c r="D230" s="39" t="s">
        <v>476</v>
      </c>
      <c r="E230" s="39">
        <v>660725107</v>
      </c>
      <c r="F230" s="39" t="s">
        <v>16</v>
      </c>
      <c r="G230" s="39">
        <v>183</v>
      </c>
      <c r="H230" s="29">
        <v>81.72</v>
      </c>
      <c r="I230" s="29">
        <v>82.62</v>
      </c>
      <c r="J230" s="40">
        <f t="shared" si="3"/>
        <v>71.36</v>
      </c>
      <c r="K230" s="29">
        <v>1</v>
      </c>
      <c r="L230" s="29" t="s">
        <v>32</v>
      </c>
    </row>
    <row r="231" ht="30" customHeight="1" spans="1:12">
      <c r="A231" s="29">
        <v>229</v>
      </c>
      <c r="B231" s="38" t="s">
        <v>477</v>
      </c>
      <c r="C231" s="38" t="s">
        <v>19</v>
      </c>
      <c r="D231" s="39" t="s">
        <v>478</v>
      </c>
      <c r="E231" s="39">
        <v>660725108</v>
      </c>
      <c r="F231" s="39" t="s">
        <v>49</v>
      </c>
      <c r="G231" s="39">
        <v>183.5</v>
      </c>
      <c r="H231" s="29">
        <v>0</v>
      </c>
      <c r="I231" s="29">
        <v>82.62</v>
      </c>
      <c r="J231" s="40">
        <f t="shared" si="3"/>
        <v>30.5833333333333</v>
      </c>
      <c r="K231" s="29">
        <v>3</v>
      </c>
      <c r="L231" s="29" t="s">
        <v>17</v>
      </c>
    </row>
    <row r="232" ht="30" customHeight="1" spans="1:12">
      <c r="A232" s="29">
        <v>230</v>
      </c>
      <c r="B232" s="38" t="s">
        <v>479</v>
      </c>
      <c r="C232" s="38" t="s">
        <v>14</v>
      </c>
      <c r="D232" s="39" t="s">
        <v>480</v>
      </c>
      <c r="E232" s="39">
        <v>660725108</v>
      </c>
      <c r="F232" s="39" t="s">
        <v>49</v>
      </c>
      <c r="G232" s="39">
        <v>180</v>
      </c>
      <c r="H232" s="29">
        <v>0</v>
      </c>
      <c r="I232" s="29">
        <v>82.62</v>
      </c>
      <c r="J232" s="40">
        <f t="shared" si="3"/>
        <v>30</v>
      </c>
      <c r="K232" s="29">
        <v>4</v>
      </c>
      <c r="L232" s="29" t="s">
        <v>17</v>
      </c>
    </row>
    <row r="233" ht="30" customHeight="1" spans="1:12">
      <c r="A233" s="29">
        <v>231</v>
      </c>
      <c r="B233" s="38" t="s">
        <v>481</v>
      </c>
      <c r="C233" s="38" t="s">
        <v>14</v>
      </c>
      <c r="D233" s="39" t="s">
        <v>482</v>
      </c>
      <c r="E233" s="39">
        <v>660725108</v>
      </c>
      <c r="F233" s="39" t="s">
        <v>49</v>
      </c>
      <c r="G233" s="39">
        <v>163.5</v>
      </c>
      <c r="H233" s="29">
        <v>0</v>
      </c>
      <c r="I233" s="29">
        <v>82.62</v>
      </c>
      <c r="J233" s="40">
        <f t="shared" si="3"/>
        <v>27.25</v>
      </c>
      <c r="K233" s="29">
        <v>5</v>
      </c>
      <c r="L233" s="29" t="s">
        <v>17</v>
      </c>
    </row>
    <row r="234" ht="30" customHeight="1" spans="1:12">
      <c r="A234" s="29">
        <v>232</v>
      </c>
      <c r="B234" s="38" t="s">
        <v>483</v>
      </c>
      <c r="C234" s="38" t="s">
        <v>19</v>
      </c>
      <c r="D234" s="39" t="s">
        <v>484</v>
      </c>
      <c r="E234" s="39">
        <v>660725108</v>
      </c>
      <c r="F234" s="39" t="s">
        <v>49</v>
      </c>
      <c r="G234" s="39">
        <v>152.5</v>
      </c>
      <c r="H234" s="29">
        <v>82.84</v>
      </c>
      <c r="I234" s="29">
        <v>82.62</v>
      </c>
      <c r="J234" s="40">
        <f t="shared" si="3"/>
        <v>66.8366666666667</v>
      </c>
      <c r="K234" s="29">
        <v>1</v>
      </c>
      <c r="L234" s="29" t="s">
        <v>32</v>
      </c>
    </row>
    <row r="235" ht="30" customHeight="1" spans="1:12">
      <c r="A235" s="29">
        <v>233</v>
      </c>
      <c r="B235" s="38" t="s">
        <v>485</v>
      </c>
      <c r="C235" s="38" t="s">
        <v>14</v>
      </c>
      <c r="D235" s="39" t="s">
        <v>486</v>
      </c>
      <c r="E235" s="39">
        <v>660725108</v>
      </c>
      <c r="F235" s="39" t="s">
        <v>49</v>
      </c>
      <c r="G235" s="39">
        <v>148.5</v>
      </c>
      <c r="H235" s="29">
        <v>82.94</v>
      </c>
      <c r="I235" s="29">
        <v>82.62</v>
      </c>
      <c r="J235" s="40">
        <f t="shared" si="3"/>
        <v>66.22</v>
      </c>
      <c r="K235" s="29">
        <v>2</v>
      </c>
      <c r="L235" s="29" t="s">
        <v>32</v>
      </c>
    </row>
    <row r="236" ht="30" customHeight="1" spans="1:12">
      <c r="A236" s="29">
        <v>234</v>
      </c>
      <c r="B236" s="38" t="s">
        <v>487</v>
      </c>
      <c r="C236" s="38" t="s">
        <v>14</v>
      </c>
      <c r="D236" s="39" t="s">
        <v>488</v>
      </c>
      <c r="E236" s="39">
        <v>660725108</v>
      </c>
      <c r="F236" s="39" t="s">
        <v>49</v>
      </c>
      <c r="G236" s="39">
        <v>139.5</v>
      </c>
      <c r="H236" s="29">
        <v>0</v>
      </c>
      <c r="I236" s="29">
        <v>82.62</v>
      </c>
      <c r="J236" s="40">
        <f t="shared" si="3"/>
        <v>23.25</v>
      </c>
      <c r="K236" s="29">
        <v>6</v>
      </c>
      <c r="L236" s="29" t="s">
        <v>17</v>
      </c>
    </row>
    <row r="237" ht="30" customHeight="1" spans="1:12">
      <c r="A237" s="29">
        <v>235</v>
      </c>
      <c r="B237" s="38" t="s">
        <v>489</v>
      </c>
      <c r="C237" s="38" t="s">
        <v>14</v>
      </c>
      <c r="D237" s="39" t="s">
        <v>490</v>
      </c>
      <c r="E237" s="39">
        <v>660725109</v>
      </c>
      <c r="F237" s="39" t="s">
        <v>49</v>
      </c>
      <c r="G237" s="39">
        <v>208</v>
      </c>
      <c r="H237" s="29">
        <v>0</v>
      </c>
      <c r="I237" s="29">
        <v>78.77</v>
      </c>
      <c r="J237" s="40">
        <f t="shared" si="3"/>
        <v>34.6666666666667</v>
      </c>
      <c r="K237" s="29">
        <v>5</v>
      </c>
      <c r="L237" s="29" t="s">
        <v>17</v>
      </c>
    </row>
    <row r="238" ht="30" customHeight="1" spans="1:12">
      <c r="A238" s="29">
        <v>236</v>
      </c>
      <c r="B238" s="38" t="s">
        <v>491</v>
      </c>
      <c r="C238" s="38" t="s">
        <v>19</v>
      </c>
      <c r="D238" s="39" t="s">
        <v>492</v>
      </c>
      <c r="E238" s="39">
        <v>660725109</v>
      </c>
      <c r="F238" s="39" t="s">
        <v>49</v>
      </c>
      <c r="G238" s="39">
        <v>203</v>
      </c>
      <c r="H238" s="29">
        <v>76</v>
      </c>
      <c r="I238" s="29">
        <v>78.77</v>
      </c>
      <c r="J238" s="40">
        <f t="shared" si="3"/>
        <v>71.8333333333333</v>
      </c>
      <c r="K238" s="29">
        <v>3</v>
      </c>
      <c r="L238" s="29" t="s">
        <v>17</v>
      </c>
    </row>
    <row r="239" ht="30" customHeight="1" spans="1:12">
      <c r="A239" s="29">
        <v>237</v>
      </c>
      <c r="B239" s="38" t="s">
        <v>493</v>
      </c>
      <c r="C239" s="38" t="s">
        <v>14</v>
      </c>
      <c r="D239" s="39" t="s">
        <v>494</v>
      </c>
      <c r="E239" s="39">
        <v>660725109</v>
      </c>
      <c r="F239" s="39" t="s">
        <v>49</v>
      </c>
      <c r="G239" s="39">
        <v>197.5</v>
      </c>
      <c r="H239" s="29">
        <v>82.7</v>
      </c>
      <c r="I239" s="29">
        <v>78.77</v>
      </c>
      <c r="J239" s="40">
        <f t="shared" si="3"/>
        <v>74.2666666666667</v>
      </c>
      <c r="K239" s="29">
        <v>1</v>
      </c>
      <c r="L239" s="29" t="s">
        <v>32</v>
      </c>
    </row>
    <row r="240" ht="30" customHeight="1" spans="1:12">
      <c r="A240" s="29">
        <v>238</v>
      </c>
      <c r="B240" s="38" t="s">
        <v>495</v>
      </c>
      <c r="C240" s="38" t="s">
        <v>19</v>
      </c>
      <c r="D240" s="39" t="s">
        <v>496</v>
      </c>
      <c r="E240" s="39">
        <v>660725109</v>
      </c>
      <c r="F240" s="39" t="s">
        <v>49</v>
      </c>
      <c r="G240" s="39">
        <v>194</v>
      </c>
      <c r="H240" s="29">
        <v>76.02</v>
      </c>
      <c r="I240" s="29">
        <v>78.77</v>
      </c>
      <c r="J240" s="40">
        <f t="shared" si="3"/>
        <v>70.3433333333333</v>
      </c>
      <c r="K240" s="29">
        <v>4</v>
      </c>
      <c r="L240" s="29" t="s">
        <v>17</v>
      </c>
    </row>
    <row r="241" ht="30" customHeight="1" spans="1:12">
      <c r="A241" s="29">
        <v>239</v>
      </c>
      <c r="B241" s="38" t="s">
        <v>497</v>
      </c>
      <c r="C241" s="38" t="s">
        <v>19</v>
      </c>
      <c r="D241" s="39" t="s">
        <v>498</v>
      </c>
      <c r="E241" s="39">
        <v>660725109</v>
      </c>
      <c r="F241" s="39" t="s">
        <v>49</v>
      </c>
      <c r="G241" s="39">
        <v>193.5</v>
      </c>
      <c r="H241" s="29">
        <v>80.24</v>
      </c>
      <c r="I241" s="29">
        <v>78.77</v>
      </c>
      <c r="J241" s="40">
        <f t="shared" si="3"/>
        <v>72.37</v>
      </c>
      <c r="K241" s="29">
        <v>2</v>
      </c>
      <c r="L241" s="29" t="s">
        <v>32</v>
      </c>
    </row>
    <row r="242" ht="30" customHeight="1" spans="1:12">
      <c r="A242" s="29">
        <v>240</v>
      </c>
      <c r="B242" s="38" t="s">
        <v>499</v>
      </c>
      <c r="C242" s="38" t="s">
        <v>19</v>
      </c>
      <c r="D242" s="39" t="s">
        <v>500</v>
      </c>
      <c r="E242" s="39">
        <v>660725109</v>
      </c>
      <c r="F242" s="39" t="s">
        <v>49</v>
      </c>
      <c r="G242" s="39">
        <v>192.5</v>
      </c>
      <c r="H242" s="29">
        <v>0</v>
      </c>
      <c r="I242" s="29">
        <v>78.77</v>
      </c>
      <c r="J242" s="40">
        <f t="shared" si="3"/>
        <v>32.0833333333333</v>
      </c>
      <c r="K242" s="29">
        <v>6</v>
      </c>
      <c r="L242" s="29" t="s">
        <v>17</v>
      </c>
    </row>
    <row r="243" ht="30" customHeight="1" spans="1:12">
      <c r="A243" s="29">
        <v>241</v>
      </c>
      <c r="B243" s="38" t="s">
        <v>501</v>
      </c>
      <c r="C243" s="38" t="s">
        <v>19</v>
      </c>
      <c r="D243" s="39" t="s">
        <v>502</v>
      </c>
      <c r="E243" s="39">
        <v>660725110</v>
      </c>
      <c r="F243" s="39" t="s">
        <v>16</v>
      </c>
      <c r="G243" s="39">
        <v>174</v>
      </c>
      <c r="H243" s="29">
        <v>0</v>
      </c>
      <c r="I243" s="29">
        <v>78.77</v>
      </c>
      <c r="J243" s="40">
        <f t="shared" si="3"/>
        <v>29</v>
      </c>
      <c r="K243" s="29">
        <v>2</v>
      </c>
      <c r="L243" s="29" t="s">
        <v>17</v>
      </c>
    </row>
    <row r="244" ht="30" customHeight="1" spans="1:12">
      <c r="A244" s="29">
        <v>242</v>
      </c>
      <c r="B244" s="38" t="s">
        <v>503</v>
      </c>
      <c r="C244" s="38" t="s">
        <v>14</v>
      </c>
      <c r="D244" s="39" t="s">
        <v>504</v>
      </c>
      <c r="E244" s="39">
        <v>660725110</v>
      </c>
      <c r="F244" s="39" t="s">
        <v>16</v>
      </c>
      <c r="G244" s="39">
        <v>152.5</v>
      </c>
      <c r="H244" s="29">
        <v>81.34</v>
      </c>
      <c r="I244" s="29">
        <v>78.77</v>
      </c>
      <c r="J244" s="40">
        <f t="shared" si="3"/>
        <v>66.0866666666667</v>
      </c>
      <c r="K244" s="29">
        <v>1</v>
      </c>
      <c r="L244" s="29" t="s">
        <v>32</v>
      </c>
    </row>
    <row r="245" ht="30" customHeight="1" spans="1:12">
      <c r="A245" s="29">
        <v>243</v>
      </c>
      <c r="B245" s="38" t="s">
        <v>505</v>
      </c>
      <c r="C245" s="38" t="s">
        <v>19</v>
      </c>
      <c r="D245" s="39" t="s">
        <v>506</v>
      </c>
      <c r="E245" s="39">
        <v>660725110</v>
      </c>
      <c r="F245" s="39" t="s">
        <v>16</v>
      </c>
      <c r="G245" s="39">
        <v>141</v>
      </c>
      <c r="H245" s="29">
        <v>0</v>
      </c>
      <c r="I245" s="29">
        <v>78.77</v>
      </c>
      <c r="J245" s="40">
        <f t="shared" si="3"/>
        <v>23.5</v>
      </c>
      <c r="K245" s="29">
        <v>3</v>
      </c>
      <c r="L245" s="29" t="s">
        <v>17</v>
      </c>
    </row>
    <row r="246" ht="30" customHeight="1" spans="1:12">
      <c r="A246" s="29">
        <v>244</v>
      </c>
      <c r="B246" s="38" t="s">
        <v>507</v>
      </c>
      <c r="C246" s="38" t="s">
        <v>14</v>
      </c>
      <c r="D246" s="39" t="s">
        <v>508</v>
      </c>
      <c r="E246" s="39">
        <v>660725111</v>
      </c>
      <c r="F246" s="39" t="s">
        <v>16</v>
      </c>
      <c r="G246" s="39">
        <v>197.5</v>
      </c>
      <c r="H246" s="29">
        <v>79.24</v>
      </c>
      <c r="I246" s="29">
        <v>78.77</v>
      </c>
      <c r="J246" s="40">
        <f t="shared" si="3"/>
        <v>72.5366666666667</v>
      </c>
      <c r="K246" s="29">
        <v>1</v>
      </c>
      <c r="L246" s="29" t="s">
        <v>32</v>
      </c>
    </row>
    <row r="247" ht="30" customHeight="1" spans="1:12">
      <c r="A247" s="29">
        <v>245</v>
      </c>
      <c r="B247" s="38" t="s">
        <v>509</v>
      </c>
      <c r="C247" s="38" t="s">
        <v>19</v>
      </c>
      <c r="D247" s="39" t="s">
        <v>510</v>
      </c>
      <c r="E247" s="39">
        <v>660725111</v>
      </c>
      <c r="F247" s="39" t="s">
        <v>16</v>
      </c>
      <c r="G247" s="39">
        <v>178</v>
      </c>
      <c r="H247" s="29">
        <v>0</v>
      </c>
      <c r="I247" s="29">
        <v>78.77</v>
      </c>
      <c r="J247" s="40">
        <f t="shared" si="3"/>
        <v>29.6666666666667</v>
      </c>
      <c r="K247" s="29">
        <v>3</v>
      </c>
      <c r="L247" s="29" t="s">
        <v>17</v>
      </c>
    </row>
    <row r="248" ht="30" customHeight="1" spans="1:12">
      <c r="A248" s="29">
        <v>246</v>
      </c>
      <c r="B248" s="38" t="s">
        <v>511</v>
      </c>
      <c r="C248" s="38" t="s">
        <v>19</v>
      </c>
      <c r="D248" s="39" t="s">
        <v>512</v>
      </c>
      <c r="E248" s="39">
        <v>660725111</v>
      </c>
      <c r="F248" s="39" t="s">
        <v>16</v>
      </c>
      <c r="G248" s="39">
        <v>172.5</v>
      </c>
      <c r="H248" s="29">
        <v>80.9</v>
      </c>
      <c r="I248" s="29">
        <v>78.77</v>
      </c>
      <c r="J248" s="40">
        <f t="shared" si="3"/>
        <v>69.2</v>
      </c>
      <c r="K248" s="29">
        <v>2</v>
      </c>
      <c r="L248" s="29" t="s">
        <v>17</v>
      </c>
    </row>
    <row r="249" ht="30" customHeight="1" spans="1:12">
      <c r="A249" s="29">
        <v>247</v>
      </c>
      <c r="B249" s="38" t="s">
        <v>513</v>
      </c>
      <c r="C249" s="38" t="s">
        <v>19</v>
      </c>
      <c r="D249" s="39" t="s">
        <v>514</v>
      </c>
      <c r="E249" s="39">
        <v>660725113</v>
      </c>
      <c r="F249" s="39" t="s">
        <v>49</v>
      </c>
      <c r="G249" s="39">
        <v>165</v>
      </c>
      <c r="H249" s="29">
        <v>82.98</v>
      </c>
      <c r="I249" s="29">
        <v>78.77</v>
      </c>
      <c r="J249" s="40">
        <f t="shared" si="3"/>
        <v>68.99</v>
      </c>
      <c r="K249" s="29">
        <v>1</v>
      </c>
      <c r="L249" s="29" t="s">
        <v>32</v>
      </c>
    </row>
    <row r="250" ht="30" customHeight="1" spans="1:12">
      <c r="A250" s="29">
        <v>248</v>
      </c>
      <c r="B250" s="38" t="s">
        <v>515</v>
      </c>
      <c r="C250" s="38" t="s">
        <v>19</v>
      </c>
      <c r="D250" s="39" t="s">
        <v>516</v>
      </c>
      <c r="E250" s="39">
        <v>660725113</v>
      </c>
      <c r="F250" s="39" t="s">
        <v>49</v>
      </c>
      <c r="G250" s="39">
        <v>159.5</v>
      </c>
      <c r="H250" s="29">
        <v>79.2</v>
      </c>
      <c r="I250" s="29">
        <v>78.77</v>
      </c>
      <c r="J250" s="40">
        <f t="shared" si="3"/>
        <v>66.1833333333333</v>
      </c>
      <c r="K250" s="29">
        <v>3</v>
      </c>
      <c r="L250" s="29" t="s">
        <v>17</v>
      </c>
    </row>
    <row r="251" ht="30" customHeight="1" spans="1:12">
      <c r="A251" s="29">
        <v>249</v>
      </c>
      <c r="B251" s="38" t="s">
        <v>517</v>
      </c>
      <c r="C251" s="38" t="s">
        <v>14</v>
      </c>
      <c r="D251" s="39" t="s">
        <v>518</v>
      </c>
      <c r="E251" s="39">
        <v>660725113</v>
      </c>
      <c r="F251" s="39" t="s">
        <v>49</v>
      </c>
      <c r="G251" s="39">
        <v>158</v>
      </c>
      <c r="H251" s="29">
        <v>81.62</v>
      </c>
      <c r="I251" s="29">
        <v>78.77</v>
      </c>
      <c r="J251" s="40">
        <f t="shared" si="3"/>
        <v>67.1433333333333</v>
      </c>
      <c r="K251" s="29">
        <v>2</v>
      </c>
      <c r="L251" s="29" t="s">
        <v>32</v>
      </c>
    </row>
    <row r="252" ht="30" customHeight="1" spans="1:12">
      <c r="A252" s="29">
        <v>250</v>
      </c>
      <c r="B252" s="38" t="s">
        <v>519</v>
      </c>
      <c r="C252" s="38" t="s">
        <v>14</v>
      </c>
      <c r="D252" s="39" t="s">
        <v>520</v>
      </c>
      <c r="E252" s="39">
        <v>660725113</v>
      </c>
      <c r="F252" s="39" t="s">
        <v>49</v>
      </c>
      <c r="G252" s="39">
        <v>156</v>
      </c>
      <c r="H252" s="29">
        <v>77.24</v>
      </c>
      <c r="I252" s="29">
        <v>78.77</v>
      </c>
      <c r="J252" s="40">
        <f t="shared" si="3"/>
        <v>64.62</v>
      </c>
      <c r="K252" s="29">
        <v>4</v>
      </c>
      <c r="L252" s="29" t="s">
        <v>17</v>
      </c>
    </row>
    <row r="253" ht="30" customHeight="1" spans="1:12">
      <c r="A253" s="29">
        <v>251</v>
      </c>
      <c r="B253" s="38" t="s">
        <v>521</v>
      </c>
      <c r="C253" s="38" t="s">
        <v>19</v>
      </c>
      <c r="D253" s="39" t="s">
        <v>522</v>
      </c>
      <c r="E253" s="39">
        <v>660725113</v>
      </c>
      <c r="F253" s="39" t="s">
        <v>49</v>
      </c>
      <c r="G253" s="39">
        <v>152.5</v>
      </c>
      <c r="H253" s="29">
        <v>0</v>
      </c>
      <c r="I253" s="29">
        <v>78.77</v>
      </c>
      <c r="J253" s="40">
        <f t="shared" si="3"/>
        <v>25.4166666666667</v>
      </c>
      <c r="K253" s="29">
        <v>6</v>
      </c>
      <c r="L253" s="29" t="s">
        <v>17</v>
      </c>
    </row>
    <row r="254" ht="30" customHeight="1" spans="1:12">
      <c r="A254" s="29">
        <v>252</v>
      </c>
      <c r="B254" s="38" t="s">
        <v>523</v>
      </c>
      <c r="C254" s="38" t="s">
        <v>14</v>
      </c>
      <c r="D254" s="39" t="s">
        <v>524</v>
      </c>
      <c r="E254" s="39">
        <v>660725113</v>
      </c>
      <c r="F254" s="39" t="s">
        <v>49</v>
      </c>
      <c r="G254" s="39">
        <v>144.5</v>
      </c>
      <c r="H254" s="29">
        <v>79.92</v>
      </c>
      <c r="I254" s="29">
        <v>78.77</v>
      </c>
      <c r="J254" s="40">
        <f t="shared" si="3"/>
        <v>64.0433333333333</v>
      </c>
      <c r="K254" s="29">
        <v>5</v>
      </c>
      <c r="L254" s="29" t="s">
        <v>17</v>
      </c>
    </row>
    <row r="255" ht="30" customHeight="1" spans="1:12">
      <c r="A255" s="29">
        <v>253</v>
      </c>
      <c r="B255" s="38" t="s">
        <v>525</v>
      </c>
      <c r="C255" s="38" t="s">
        <v>14</v>
      </c>
      <c r="D255" s="39" t="s">
        <v>526</v>
      </c>
      <c r="E255" s="39">
        <v>660725114</v>
      </c>
      <c r="F255" s="39" t="s">
        <v>16</v>
      </c>
      <c r="G255" s="39">
        <v>186</v>
      </c>
      <c r="H255" s="29">
        <v>80.06</v>
      </c>
      <c r="I255" s="29">
        <v>78.77</v>
      </c>
      <c r="J255" s="40">
        <f t="shared" si="3"/>
        <v>71.03</v>
      </c>
      <c r="K255" s="29">
        <v>1</v>
      </c>
      <c r="L255" s="29" t="s">
        <v>32</v>
      </c>
    </row>
    <row r="256" ht="30" customHeight="1" spans="1:12">
      <c r="A256" s="29">
        <v>254</v>
      </c>
      <c r="B256" s="38" t="s">
        <v>527</v>
      </c>
      <c r="C256" s="38" t="s">
        <v>14</v>
      </c>
      <c r="D256" s="39" t="s">
        <v>528</v>
      </c>
      <c r="E256" s="39">
        <v>660725114</v>
      </c>
      <c r="F256" s="39" t="s">
        <v>16</v>
      </c>
      <c r="G256" s="39">
        <v>170.5</v>
      </c>
      <c r="H256" s="29">
        <v>80.86</v>
      </c>
      <c r="I256" s="29">
        <v>78.77</v>
      </c>
      <c r="J256" s="40">
        <f t="shared" si="3"/>
        <v>68.8466666666667</v>
      </c>
      <c r="K256" s="29">
        <v>2</v>
      </c>
      <c r="L256" s="29" t="s">
        <v>17</v>
      </c>
    </row>
    <row r="257" ht="30" customHeight="1" spans="1:12">
      <c r="A257" s="29">
        <v>255</v>
      </c>
      <c r="B257" s="38" t="s">
        <v>529</v>
      </c>
      <c r="C257" s="38" t="s">
        <v>14</v>
      </c>
      <c r="D257" s="39" t="s">
        <v>530</v>
      </c>
      <c r="E257" s="39">
        <v>660725114</v>
      </c>
      <c r="F257" s="39" t="s">
        <v>16</v>
      </c>
      <c r="G257" s="39">
        <v>149.5</v>
      </c>
      <c r="H257" s="29">
        <v>0</v>
      </c>
      <c r="I257" s="29">
        <v>78.77</v>
      </c>
      <c r="J257" s="40">
        <f t="shared" si="3"/>
        <v>24.9166666666667</v>
      </c>
      <c r="K257" s="29">
        <v>3</v>
      </c>
      <c r="L257" s="29" t="s">
        <v>17</v>
      </c>
    </row>
    <row r="258" ht="30" customHeight="1" spans="1:12">
      <c r="A258" s="29">
        <v>256</v>
      </c>
      <c r="B258" s="38" t="s">
        <v>531</v>
      </c>
      <c r="C258" s="38" t="s">
        <v>19</v>
      </c>
      <c r="D258" s="39" t="s">
        <v>532</v>
      </c>
      <c r="E258" s="39">
        <v>660725115</v>
      </c>
      <c r="F258" s="39" t="s">
        <v>16</v>
      </c>
      <c r="G258" s="39">
        <v>162</v>
      </c>
      <c r="H258" s="29">
        <v>81.9</v>
      </c>
      <c r="I258" s="29">
        <v>78.77</v>
      </c>
      <c r="J258" s="40">
        <f t="shared" si="3"/>
        <v>67.95</v>
      </c>
      <c r="K258" s="29">
        <v>1</v>
      </c>
      <c r="L258" s="29" t="s">
        <v>32</v>
      </c>
    </row>
    <row r="259" ht="30" customHeight="1" spans="1:12">
      <c r="A259" s="29">
        <v>257</v>
      </c>
      <c r="B259" s="38" t="s">
        <v>533</v>
      </c>
      <c r="C259" s="38" t="s">
        <v>19</v>
      </c>
      <c r="D259" s="39" t="s">
        <v>534</v>
      </c>
      <c r="E259" s="39">
        <v>660725115</v>
      </c>
      <c r="F259" s="39" t="s">
        <v>16</v>
      </c>
      <c r="G259" s="39">
        <v>158</v>
      </c>
      <c r="H259" s="29">
        <v>72.98</v>
      </c>
      <c r="I259" s="29">
        <v>78.77</v>
      </c>
      <c r="J259" s="40">
        <f t="shared" ref="J259:J322" si="4">G259/3*0.5+H259*0.5</f>
        <v>62.8233333333333</v>
      </c>
      <c r="K259" s="29">
        <v>2</v>
      </c>
      <c r="L259" s="29" t="s">
        <v>17</v>
      </c>
    </row>
    <row r="260" ht="30" customHeight="1" spans="1:12">
      <c r="A260" s="29">
        <v>258</v>
      </c>
      <c r="B260" s="38" t="s">
        <v>535</v>
      </c>
      <c r="C260" s="38" t="s">
        <v>14</v>
      </c>
      <c r="D260" s="39" t="s">
        <v>536</v>
      </c>
      <c r="E260" s="39">
        <v>660725115</v>
      </c>
      <c r="F260" s="39" t="s">
        <v>16</v>
      </c>
      <c r="G260" s="39">
        <v>136.5</v>
      </c>
      <c r="H260" s="29">
        <v>65.82</v>
      </c>
      <c r="I260" s="29">
        <v>78.77</v>
      </c>
      <c r="J260" s="40">
        <f t="shared" si="4"/>
        <v>55.66</v>
      </c>
      <c r="K260" s="29">
        <v>3</v>
      </c>
      <c r="L260" s="29" t="s">
        <v>17</v>
      </c>
    </row>
    <row r="261" ht="30" customHeight="1" spans="1:12">
      <c r="A261" s="29">
        <v>259</v>
      </c>
      <c r="B261" s="38" t="s">
        <v>537</v>
      </c>
      <c r="C261" s="38" t="s">
        <v>19</v>
      </c>
      <c r="D261" s="39" t="s">
        <v>538</v>
      </c>
      <c r="E261" s="39">
        <v>660725116</v>
      </c>
      <c r="F261" s="39" t="s">
        <v>16</v>
      </c>
      <c r="G261" s="39">
        <v>162.5</v>
      </c>
      <c r="H261" s="29">
        <v>82.1</v>
      </c>
      <c r="I261" s="29">
        <v>78.77</v>
      </c>
      <c r="J261" s="40">
        <f t="shared" si="4"/>
        <v>68.1333333333333</v>
      </c>
      <c r="K261" s="29">
        <v>1</v>
      </c>
      <c r="L261" s="29" t="s">
        <v>32</v>
      </c>
    </row>
    <row r="262" ht="30" customHeight="1" spans="1:12">
      <c r="A262" s="29">
        <v>260</v>
      </c>
      <c r="B262" s="38" t="s">
        <v>539</v>
      </c>
      <c r="C262" s="38" t="s">
        <v>14</v>
      </c>
      <c r="D262" s="39" t="s">
        <v>540</v>
      </c>
      <c r="E262" s="39">
        <v>660725116</v>
      </c>
      <c r="F262" s="39" t="s">
        <v>16</v>
      </c>
      <c r="G262" s="39">
        <v>158</v>
      </c>
      <c r="H262" s="29">
        <v>77.62</v>
      </c>
      <c r="I262" s="29">
        <v>78.77</v>
      </c>
      <c r="J262" s="40">
        <f t="shared" si="4"/>
        <v>65.1433333333333</v>
      </c>
      <c r="K262" s="29">
        <v>3</v>
      </c>
      <c r="L262" s="29" t="s">
        <v>17</v>
      </c>
    </row>
    <row r="263" ht="30" customHeight="1" spans="1:12">
      <c r="A263" s="29">
        <v>261</v>
      </c>
      <c r="B263" s="38" t="s">
        <v>541</v>
      </c>
      <c r="C263" s="38" t="s">
        <v>19</v>
      </c>
      <c r="D263" s="39" t="s">
        <v>542</v>
      </c>
      <c r="E263" s="39">
        <v>660725116</v>
      </c>
      <c r="F263" s="39" t="s">
        <v>16</v>
      </c>
      <c r="G263" s="39">
        <v>155.5</v>
      </c>
      <c r="H263" s="29">
        <v>78.64</v>
      </c>
      <c r="I263" s="29">
        <v>78.77</v>
      </c>
      <c r="J263" s="40">
        <f t="shared" si="4"/>
        <v>65.2366666666667</v>
      </c>
      <c r="K263" s="29">
        <v>2</v>
      </c>
      <c r="L263" s="29" t="s">
        <v>17</v>
      </c>
    </row>
    <row r="264" ht="30" customHeight="1" spans="1:12">
      <c r="A264" s="29">
        <v>262</v>
      </c>
      <c r="B264" s="38" t="s">
        <v>543</v>
      </c>
      <c r="C264" s="38" t="s">
        <v>19</v>
      </c>
      <c r="D264" s="39" t="s">
        <v>544</v>
      </c>
      <c r="E264" s="39">
        <v>660725117</v>
      </c>
      <c r="F264" s="39" t="s">
        <v>16</v>
      </c>
      <c r="G264" s="39">
        <v>176</v>
      </c>
      <c r="H264" s="29">
        <v>77</v>
      </c>
      <c r="I264" s="29">
        <v>78.77</v>
      </c>
      <c r="J264" s="40">
        <f t="shared" si="4"/>
        <v>67.8333333333333</v>
      </c>
      <c r="K264" s="29">
        <v>1</v>
      </c>
      <c r="L264" s="29" t="s">
        <v>32</v>
      </c>
    </row>
    <row r="265" ht="30" customHeight="1" spans="1:12">
      <c r="A265" s="29">
        <v>263</v>
      </c>
      <c r="B265" s="38" t="s">
        <v>545</v>
      </c>
      <c r="C265" s="38" t="s">
        <v>19</v>
      </c>
      <c r="D265" s="39" t="s">
        <v>546</v>
      </c>
      <c r="E265" s="39">
        <v>660725117</v>
      </c>
      <c r="F265" s="39" t="s">
        <v>16</v>
      </c>
      <c r="G265" s="39">
        <v>124</v>
      </c>
      <c r="H265" s="29">
        <v>78.66</v>
      </c>
      <c r="I265" s="29">
        <v>78.77</v>
      </c>
      <c r="J265" s="40">
        <f t="shared" si="4"/>
        <v>59.9966666666667</v>
      </c>
      <c r="K265" s="29">
        <v>2</v>
      </c>
      <c r="L265" s="29" t="s">
        <v>17</v>
      </c>
    </row>
    <row r="266" ht="30" customHeight="1" spans="1:12">
      <c r="A266" s="29">
        <v>264</v>
      </c>
      <c r="B266" s="38" t="s">
        <v>547</v>
      </c>
      <c r="C266" s="38" t="s">
        <v>14</v>
      </c>
      <c r="D266" s="39" t="s">
        <v>548</v>
      </c>
      <c r="E266" s="39">
        <v>660725118</v>
      </c>
      <c r="F266" s="39" t="s">
        <v>16</v>
      </c>
      <c r="G266" s="39">
        <v>173</v>
      </c>
      <c r="H266" s="29">
        <v>85</v>
      </c>
      <c r="I266" s="29">
        <v>80.92</v>
      </c>
      <c r="J266" s="40">
        <f t="shared" si="4"/>
        <v>71.3333333333333</v>
      </c>
      <c r="K266" s="29">
        <v>1</v>
      </c>
      <c r="L266" s="29" t="s">
        <v>32</v>
      </c>
    </row>
    <row r="267" ht="30" customHeight="1" spans="1:12">
      <c r="A267" s="29">
        <v>265</v>
      </c>
      <c r="B267" s="38" t="s">
        <v>549</v>
      </c>
      <c r="C267" s="38" t="s">
        <v>14</v>
      </c>
      <c r="D267" s="39" t="s">
        <v>550</v>
      </c>
      <c r="E267" s="39">
        <v>660725118</v>
      </c>
      <c r="F267" s="39" t="s">
        <v>16</v>
      </c>
      <c r="G267" s="39">
        <v>167.5</v>
      </c>
      <c r="H267" s="29">
        <v>0</v>
      </c>
      <c r="I267" s="29">
        <v>80.92</v>
      </c>
      <c r="J267" s="40">
        <f t="shared" si="4"/>
        <v>27.9166666666667</v>
      </c>
      <c r="K267" s="29">
        <v>3</v>
      </c>
      <c r="L267" s="29" t="s">
        <v>17</v>
      </c>
    </row>
    <row r="268" ht="30" customHeight="1" spans="1:12">
      <c r="A268" s="29">
        <v>266</v>
      </c>
      <c r="B268" s="38" t="s">
        <v>551</v>
      </c>
      <c r="C268" s="38" t="s">
        <v>14</v>
      </c>
      <c r="D268" s="39" t="s">
        <v>552</v>
      </c>
      <c r="E268" s="39">
        <v>660725118</v>
      </c>
      <c r="F268" s="39" t="s">
        <v>16</v>
      </c>
      <c r="G268" s="39">
        <v>163</v>
      </c>
      <c r="H268" s="29">
        <v>77.4</v>
      </c>
      <c r="I268" s="29">
        <v>80.92</v>
      </c>
      <c r="J268" s="40">
        <f t="shared" si="4"/>
        <v>65.8666666666667</v>
      </c>
      <c r="K268" s="29">
        <v>2</v>
      </c>
      <c r="L268" s="29" t="s">
        <v>17</v>
      </c>
    </row>
    <row r="269" ht="30" customHeight="1" spans="1:12">
      <c r="A269" s="29">
        <v>267</v>
      </c>
      <c r="B269" s="38" t="s">
        <v>553</v>
      </c>
      <c r="C269" s="38" t="s">
        <v>14</v>
      </c>
      <c r="D269" s="39" t="s">
        <v>554</v>
      </c>
      <c r="E269" s="39">
        <v>660725119</v>
      </c>
      <c r="F269" s="39" t="s">
        <v>16</v>
      </c>
      <c r="G269" s="39">
        <v>172</v>
      </c>
      <c r="H269" s="29">
        <v>0</v>
      </c>
      <c r="I269" s="29">
        <v>80.92</v>
      </c>
      <c r="J269" s="40">
        <f t="shared" si="4"/>
        <v>28.6666666666667</v>
      </c>
      <c r="K269" s="29">
        <v>3</v>
      </c>
      <c r="L269" s="29" t="s">
        <v>17</v>
      </c>
    </row>
    <row r="270" ht="30" customHeight="1" spans="1:12">
      <c r="A270" s="29">
        <v>268</v>
      </c>
      <c r="B270" s="38" t="s">
        <v>555</v>
      </c>
      <c r="C270" s="38" t="s">
        <v>14</v>
      </c>
      <c r="D270" s="39" t="s">
        <v>556</v>
      </c>
      <c r="E270" s="39">
        <v>660725119</v>
      </c>
      <c r="F270" s="39" t="s">
        <v>16</v>
      </c>
      <c r="G270" s="39">
        <v>168</v>
      </c>
      <c r="H270" s="29">
        <v>86.2</v>
      </c>
      <c r="I270" s="29">
        <v>80.92</v>
      </c>
      <c r="J270" s="40">
        <f t="shared" si="4"/>
        <v>71.1</v>
      </c>
      <c r="K270" s="29">
        <v>1</v>
      </c>
      <c r="L270" s="29" t="s">
        <v>32</v>
      </c>
    </row>
    <row r="271" ht="30" customHeight="1" spans="1:12">
      <c r="A271" s="29">
        <v>269</v>
      </c>
      <c r="B271" s="38" t="s">
        <v>557</v>
      </c>
      <c r="C271" s="38" t="s">
        <v>19</v>
      </c>
      <c r="D271" s="39" t="s">
        <v>558</v>
      </c>
      <c r="E271" s="39">
        <v>660725119</v>
      </c>
      <c r="F271" s="39" t="s">
        <v>16</v>
      </c>
      <c r="G271" s="39">
        <v>150</v>
      </c>
      <c r="H271" s="29">
        <v>81</v>
      </c>
      <c r="I271" s="29">
        <v>80.92</v>
      </c>
      <c r="J271" s="40">
        <f t="shared" si="4"/>
        <v>65.5</v>
      </c>
      <c r="K271" s="29">
        <v>2</v>
      </c>
      <c r="L271" s="29" t="s">
        <v>17</v>
      </c>
    </row>
    <row r="272" ht="30" customHeight="1" spans="1:12">
      <c r="A272" s="29">
        <v>270</v>
      </c>
      <c r="B272" s="38" t="s">
        <v>559</v>
      </c>
      <c r="C272" s="38" t="s">
        <v>19</v>
      </c>
      <c r="D272" s="39" t="s">
        <v>560</v>
      </c>
      <c r="E272" s="39">
        <v>660725120</v>
      </c>
      <c r="F272" s="39" t="s">
        <v>16</v>
      </c>
      <c r="G272" s="39">
        <v>207</v>
      </c>
      <c r="H272" s="29">
        <v>85.6</v>
      </c>
      <c r="I272" s="29">
        <v>80.92</v>
      </c>
      <c r="J272" s="40">
        <f t="shared" si="4"/>
        <v>77.3</v>
      </c>
      <c r="K272" s="29">
        <v>1</v>
      </c>
      <c r="L272" s="29" t="s">
        <v>32</v>
      </c>
    </row>
    <row r="273" ht="30" customHeight="1" spans="1:12">
      <c r="A273" s="29">
        <v>271</v>
      </c>
      <c r="B273" s="38" t="s">
        <v>561</v>
      </c>
      <c r="C273" s="38" t="s">
        <v>19</v>
      </c>
      <c r="D273" s="39" t="s">
        <v>562</v>
      </c>
      <c r="E273" s="39">
        <v>660725120</v>
      </c>
      <c r="F273" s="39" t="s">
        <v>16</v>
      </c>
      <c r="G273" s="39">
        <v>179</v>
      </c>
      <c r="H273" s="29">
        <v>85</v>
      </c>
      <c r="I273" s="29">
        <v>80.92</v>
      </c>
      <c r="J273" s="40">
        <f t="shared" si="4"/>
        <v>72.3333333333333</v>
      </c>
      <c r="K273" s="29">
        <v>2</v>
      </c>
      <c r="L273" s="29" t="s">
        <v>17</v>
      </c>
    </row>
    <row r="274" ht="30" customHeight="1" spans="1:12">
      <c r="A274" s="29">
        <v>272</v>
      </c>
      <c r="B274" s="38" t="s">
        <v>563</v>
      </c>
      <c r="C274" s="38" t="s">
        <v>19</v>
      </c>
      <c r="D274" s="39" t="s">
        <v>564</v>
      </c>
      <c r="E274" s="39">
        <v>660725120</v>
      </c>
      <c r="F274" s="39" t="s">
        <v>16</v>
      </c>
      <c r="G274" s="39">
        <v>170.5</v>
      </c>
      <c r="H274" s="29">
        <v>82.2</v>
      </c>
      <c r="I274" s="29">
        <v>80.92</v>
      </c>
      <c r="J274" s="40">
        <f t="shared" si="4"/>
        <v>69.5166666666667</v>
      </c>
      <c r="K274" s="29">
        <v>3</v>
      </c>
      <c r="L274" s="29" t="s">
        <v>17</v>
      </c>
    </row>
    <row r="275" ht="30" customHeight="1" spans="1:12">
      <c r="A275" s="29">
        <v>273</v>
      </c>
      <c r="B275" s="38" t="s">
        <v>565</v>
      </c>
      <c r="C275" s="38" t="s">
        <v>14</v>
      </c>
      <c r="D275" s="39" t="s">
        <v>566</v>
      </c>
      <c r="E275" s="39">
        <v>660725121</v>
      </c>
      <c r="F275" s="39" t="s">
        <v>16</v>
      </c>
      <c r="G275" s="39">
        <v>200.5</v>
      </c>
      <c r="H275" s="29">
        <v>0</v>
      </c>
      <c r="I275" s="29">
        <v>80.92</v>
      </c>
      <c r="J275" s="40">
        <f t="shared" si="4"/>
        <v>33.4166666666667</v>
      </c>
      <c r="K275" s="29">
        <v>2</v>
      </c>
      <c r="L275" s="29" t="s">
        <v>17</v>
      </c>
    </row>
    <row r="276" ht="30" customHeight="1" spans="1:12">
      <c r="A276" s="29">
        <v>274</v>
      </c>
      <c r="B276" s="38" t="s">
        <v>567</v>
      </c>
      <c r="C276" s="38" t="s">
        <v>14</v>
      </c>
      <c r="D276" s="39" t="s">
        <v>568</v>
      </c>
      <c r="E276" s="39">
        <v>660725121</v>
      </c>
      <c r="F276" s="39" t="s">
        <v>16</v>
      </c>
      <c r="G276" s="39">
        <v>186</v>
      </c>
      <c r="H276" s="29">
        <v>0</v>
      </c>
      <c r="I276" s="29">
        <v>80.92</v>
      </c>
      <c r="J276" s="40">
        <f t="shared" si="4"/>
        <v>31</v>
      </c>
      <c r="K276" s="29">
        <v>3</v>
      </c>
      <c r="L276" s="29" t="s">
        <v>17</v>
      </c>
    </row>
    <row r="277" ht="30" customHeight="1" spans="1:12">
      <c r="A277" s="29">
        <v>275</v>
      </c>
      <c r="B277" s="38" t="s">
        <v>569</v>
      </c>
      <c r="C277" s="38" t="s">
        <v>19</v>
      </c>
      <c r="D277" s="39" t="s">
        <v>570</v>
      </c>
      <c r="E277" s="39">
        <v>660725121</v>
      </c>
      <c r="F277" s="39" t="s">
        <v>16</v>
      </c>
      <c r="G277" s="39">
        <v>155.5</v>
      </c>
      <c r="H277" s="29">
        <v>82.8</v>
      </c>
      <c r="I277" s="29">
        <v>80.92</v>
      </c>
      <c r="J277" s="40">
        <f t="shared" si="4"/>
        <v>67.3166666666667</v>
      </c>
      <c r="K277" s="29">
        <v>1</v>
      </c>
      <c r="L277" s="29" t="s">
        <v>32</v>
      </c>
    </row>
    <row r="278" ht="30" customHeight="1" spans="1:12">
      <c r="A278" s="29">
        <v>276</v>
      </c>
      <c r="B278" s="38" t="s">
        <v>571</v>
      </c>
      <c r="C278" s="38" t="s">
        <v>19</v>
      </c>
      <c r="D278" s="39" t="s">
        <v>572</v>
      </c>
      <c r="E278" s="39">
        <v>660725122</v>
      </c>
      <c r="F278" s="39" t="s">
        <v>49</v>
      </c>
      <c r="G278" s="39">
        <v>205.5</v>
      </c>
      <c r="H278" s="29">
        <v>0</v>
      </c>
      <c r="I278" s="29">
        <v>80.92</v>
      </c>
      <c r="J278" s="40">
        <f t="shared" si="4"/>
        <v>34.25</v>
      </c>
      <c r="K278" s="29">
        <v>6</v>
      </c>
      <c r="L278" s="29" t="s">
        <v>17</v>
      </c>
    </row>
    <row r="279" ht="30" customHeight="1" spans="1:12">
      <c r="A279" s="29">
        <v>277</v>
      </c>
      <c r="B279" s="38" t="s">
        <v>573</v>
      </c>
      <c r="C279" s="38" t="s">
        <v>19</v>
      </c>
      <c r="D279" s="39" t="s">
        <v>574</v>
      </c>
      <c r="E279" s="39">
        <v>660725122</v>
      </c>
      <c r="F279" s="39" t="s">
        <v>49</v>
      </c>
      <c r="G279" s="39">
        <v>202</v>
      </c>
      <c r="H279" s="29">
        <v>77.6</v>
      </c>
      <c r="I279" s="29">
        <v>80.92</v>
      </c>
      <c r="J279" s="40">
        <f t="shared" si="4"/>
        <v>72.4666666666667</v>
      </c>
      <c r="K279" s="29">
        <v>3</v>
      </c>
      <c r="L279" s="29" t="s">
        <v>17</v>
      </c>
    </row>
    <row r="280" ht="30" customHeight="1" spans="1:12">
      <c r="A280" s="29">
        <v>278</v>
      </c>
      <c r="B280" s="38" t="s">
        <v>575</v>
      </c>
      <c r="C280" s="38" t="s">
        <v>19</v>
      </c>
      <c r="D280" s="39" t="s">
        <v>576</v>
      </c>
      <c r="E280" s="39">
        <v>660725122</v>
      </c>
      <c r="F280" s="39" t="s">
        <v>49</v>
      </c>
      <c r="G280" s="39">
        <v>200</v>
      </c>
      <c r="H280" s="29">
        <v>78.8</v>
      </c>
      <c r="I280" s="29">
        <v>80.92</v>
      </c>
      <c r="J280" s="40">
        <f t="shared" si="4"/>
        <v>72.7333333333333</v>
      </c>
      <c r="K280" s="29">
        <v>1</v>
      </c>
      <c r="L280" s="29" t="s">
        <v>32</v>
      </c>
    </row>
    <row r="281" ht="30" customHeight="1" spans="1:12">
      <c r="A281" s="29">
        <v>279</v>
      </c>
      <c r="B281" s="38" t="s">
        <v>577</v>
      </c>
      <c r="C281" s="38" t="s">
        <v>19</v>
      </c>
      <c r="D281" s="39" t="s">
        <v>578</v>
      </c>
      <c r="E281" s="39">
        <v>660725122</v>
      </c>
      <c r="F281" s="39" t="s">
        <v>49</v>
      </c>
      <c r="G281" s="39">
        <v>198.5</v>
      </c>
      <c r="H281" s="29">
        <v>78.8</v>
      </c>
      <c r="I281" s="29">
        <v>80.92</v>
      </c>
      <c r="J281" s="40">
        <f t="shared" si="4"/>
        <v>72.4833333333333</v>
      </c>
      <c r="K281" s="29">
        <v>2</v>
      </c>
      <c r="L281" s="29" t="s">
        <v>32</v>
      </c>
    </row>
    <row r="282" ht="30" customHeight="1" spans="1:12">
      <c r="A282" s="29">
        <v>280</v>
      </c>
      <c r="B282" s="38" t="s">
        <v>579</v>
      </c>
      <c r="C282" s="38" t="s">
        <v>19</v>
      </c>
      <c r="D282" s="39" t="s">
        <v>580</v>
      </c>
      <c r="E282" s="39">
        <v>660725122</v>
      </c>
      <c r="F282" s="39" t="s">
        <v>49</v>
      </c>
      <c r="G282" s="39">
        <v>188</v>
      </c>
      <c r="H282" s="29">
        <v>82</v>
      </c>
      <c r="I282" s="29">
        <v>80.92</v>
      </c>
      <c r="J282" s="40">
        <f t="shared" si="4"/>
        <v>72.3333333333333</v>
      </c>
      <c r="K282" s="29">
        <v>4</v>
      </c>
      <c r="L282" s="29" t="s">
        <v>17</v>
      </c>
    </row>
    <row r="283" ht="30" customHeight="1" spans="1:12">
      <c r="A283" s="29">
        <v>281</v>
      </c>
      <c r="B283" s="38" t="s">
        <v>581</v>
      </c>
      <c r="C283" s="38" t="s">
        <v>19</v>
      </c>
      <c r="D283" s="39" t="s">
        <v>582</v>
      </c>
      <c r="E283" s="39">
        <v>660725122</v>
      </c>
      <c r="F283" s="39" t="s">
        <v>49</v>
      </c>
      <c r="G283" s="39">
        <v>185.5</v>
      </c>
      <c r="H283" s="29">
        <v>71.6</v>
      </c>
      <c r="I283" s="29">
        <v>80.92</v>
      </c>
      <c r="J283" s="40">
        <f t="shared" si="4"/>
        <v>66.7166666666667</v>
      </c>
      <c r="K283" s="29">
        <v>5</v>
      </c>
      <c r="L283" s="29" t="s">
        <v>17</v>
      </c>
    </row>
    <row r="284" ht="30" customHeight="1" spans="1:12">
      <c r="A284" s="29">
        <v>282</v>
      </c>
      <c r="B284" s="38" t="s">
        <v>583</v>
      </c>
      <c r="C284" s="38" t="s">
        <v>19</v>
      </c>
      <c r="D284" s="39" t="s">
        <v>584</v>
      </c>
      <c r="E284" s="39">
        <v>660725123</v>
      </c>
      <c r="F284" s="39" t="s">
        <v>16</v>
      </c>
      <c r="G284" s="39">
        <v>144.5</v>
      </c>
      <c r="H284" s="29">
        <v>84</v>
      </c>
      <c r="I284" s="29">
        <v>80.92</v>
      </c>
      <c r="J284" s="40">
        <f t="shared" si="4"/>
        <v>66.0833333333333</v>
      </c>
      <c r="K284" s="29">
        <v>3</v>
      </c>
      <c r="L284" s="29" t="s">
        <v>17</v>
      </c>
    </row>
    <row r="285" ht="30" customHeight="1" spans="1:12">
      <c r="A285" s="29">
        <v>283</v>
      </c>
      <c r="B285" s="38" t="s">
        <v>585</v>
      </c>
      <c r="C285" s="38" t="s">
        <v>14</v>
      </c>
      <c r="D285" s="39" t="s">
        <v>586</v>
      </c>
      <c r="E285" s="39">
        <v>660725123</v>
      </c>
      <c r="F285" s="39" t="s">
        <v>16</v>
      </c>
      <c r="G285" s="39">
        <v>143.5</v>
      </c>
      <c r="H285" s="29">
        <v>88.2</v>
      </c>
      <c r="I285" s="29">
        <v>80.92</v>
      </c>
      <c r="J285" s="40">
        <f t="shared" si="4"/>
        <v>68.0166666666667</v>
      </c>
      <c r="K285" s="29">
        <v>1</v>
      </c>
      <c r="L285" s="29" t="s">
        <v>32</v>
      </c>
    </row>
    <row r="286" ht="30" customHeight="1" spans="1:12">
      <c r="A286" s="29">
        <v>284</v>
      </c>
      <c r="B286" s="38" t="s">
        <v>587</v>
      </c>
      <c r="C286" s="38" t="s">
        <v>14</v>
      </c>
      <c r="D286" s="39" t="s">
        <v>588</v>
      </c>
      <c r="E286" s="39">
        <v>660725123</v>
      </c>
      <c r="F286" s="39" t="s">
        <v>16</v>
      </c>
      <c r="G286" s="39">
        <v>141.5</v>
      </c>
      <c r="H286" s="29">
        <v>86.2</v>
      </c>
      <c r="I286" s="29">
        <v>80.92</v>
      </c>
      <c r="J286" s="40">
        <f t="shared" si="4"/>
        <v>66.6833333333333</v>
      </c>
      <c r="K286" s="29">
        <v>2</v>
      </c>
      <c r="L286" s="29" t="s">
        <v>17</v>
      </c>
    </row>
    <row r="287" ht="30" customHeight="1" spans="1:12">
      <c r="A287" s="29">
        <v>285</v>
      </c>
      <c r="B287" s="38" t="s">
        <v>589</v>
      </c>
      <c r="C287" s="38" t="s">
        <v>14</v>
      </c>
      <c r="D287" s="39" t="s">
        <v>590</v>
      </c>
      <c r="E287" s="39">
        <v>660725124</v>
      </c>
      <c r="F287" s="39" t="s">
        <v>16</v>
      </c>
      <c r="G287" s="39">
        <v>168.5</v>
      </c>
      <c r="H287" s="29">
        <v>82.8</v>
      </c>
      <c r="I287" s="29">
        <v>80.92</v>
      </c>
      <c r="J287" s="40">
        <f t="shared" si="4"/>
        <v>69.4833333333333</v>
      </c>
      <c r="K287" s="29">
        <v>1</v>
      </c>
      <c r="L287" s="29" t="s">
        <v>32</v>
      </c>
    </row>
    <row r="288" ht="30" customHeight="1" spans="1:12">
      <c r="A288" s="29">
        <v>286</v>
      </c>
      <c r="B288" s="38" t="s">
        <v>591</v>
      </c>
      <c r="C288" s="38" t="s">
        <v>14</v>
      </c>
      <c r="D288" s="39" t="s">
        <v>592</v>
      </c>
      <c r="E288" s="39">
        <v>660725124</v>
      </c>
      <c r="F288" s="39" t="s">
        <v>16</v>
      </c>
      <c r="G288" s="39">
        <v>155.5</v>
      </c>
      <c r="H288" s="29">
        <v>81.6</v>
      </c>
      <c r="I288" s="29">
        <v>80.92</v>
      </c>
      <c r="J288" s="40">
        <f t="shared" si="4"/>
        <v>66.7166666666667</v>
      </c>
      <c r="K288" s="29">
        <v>2</v>
      </c>
      <c r="L288" s="29" t="s">
        <v>17</v>
      </c>
    </row>
    <row r="289" ht="30" customHeight="1" spans="1:12">
      <c r="A289" s="29">
        <v>287</v>
      </c>
      <c r="B289" s="38" t="s">
        <v>593</v>
      </c>
      <c r="C289" s="38" t="s">
        <v>14</v>
      </c>
      <c r="D289" s="39" t="s">
        <v>594</v>
      </c>
      <c r="E289" s="39">
        <v>660725124</v>
      </c>
      <c r="F289" s="39" t="s">
        <v>16</v>
      </c>
      <c r="G289" s="39">
        <v>144.5</v>
      </c>
      <c r="H289" s="29">
        <v>80.4</v>
      </c>
      <c r="I289" s="29">
        <v>80.92</v>
      </c>
      <c r="J289" s="40">
        <f t="shared" si="4"/>
        <v>64.2833333333333</v>
      </c>
      <c r="K289" s="29">
        <v>3</v>
      </c>
      <c r="L289" s="29" t="s">
        <v>17</v>
      </c>
    </row>
    <row r="290" ht="30" customHeight="1" spans="1:12">
      <c r="A290" s="29">
        <v>288</v>
      </c>
      <c r="B290" s="38" t="s">
        <v>595</v>
      </c>
      <c r="C290" s="38" t="s">
        <v>19</v>
      </c>
      <c r="D290" s="39" t="s">
        <v>596</v>
      </c>
      <c r="E290" s="39">
        <v>660725125</v>
      </c>
      <c r="F290" s="39" t="s">
        <v>16</v>
      </c>
      <c r="G290" s="39">
        <v>175</v>
      </c>
      <c r="H290" s="29">
        <v>76.2</v>
      </c>
      <c r="I290" s="29">
        <v>80.92</v>
      </c>
      <c r="J290" s="40">
        <f t="shared" si="4"/>
        <v>67.2666666666667</v>
      </c>
      <c r="K290" s="29">
        <v>1</v>
      </c>
      <c r="L290" s="29" t="s">
        <v>32</v>
      </c>
    </row>
    <row r="291" ht="30" customHeight="1" spans="1:12">
      <c r="A291" s="29">
        <v>289</v>
      </c>
      <c r="B291" s="38" t="s">
        <v>597</v>
      </c>
      <c r="C291" s="38" t="s">
        <v>14</v>
      </c>
      <c r="D291" s="39" t="s">
        <v>598</v>
      </c>
      <c r="E291" s="39">
        <v>660725125</v>
      </c>
      <c r="F291" s="39" t="s">
        <v>16</v>
      </c>
      <c r="G291" s="39">
        <v>165.5</v>
      </c>
      <c r="H291" s="29">
        <v>73.2</v>
      </c>
      <c r="I291" s="29">
        <v>80.92</v>
      </c>
      <c r="J291" s="40">
        <f t="shared" si="4"/>
        <v>64.1833333333333</v>
      </c>
      <c r="K291" s="29">
        <v>3</v>
      </c>
      <c r="L291" s="29" t="s">
        <v>17</v>
      </c>
    </row>
    <row r="292" ht="30" customHeight="1" spans="1:12">
      <c r="A292" s="29">
        <v>290</v>
      </c>
      <c r="B292" s="38" t="s">
        <v>599</v>
      </c>
      <c r="C292" s="38" t="s">
        <v>19</v>
      </c>
      <c r="D292" s="39" t="s">
        <v>600</v>
      </c>
      <c r="E292" s="39">
        <v>660725125</v>
      </c>
      <c r="F292" s="39" t="s">
        <v>16</v>
      </c>
      <c r="G292" s="39">
        <v>164.5</v>
      </c>
      <c r="H292" s="29">
        <v>77.4</v>
      </c>
      <c r="I292" s="29">
        <v>80.92</v>
      </c>
      <c r="J292" s="40">
        <f t="shared" si="4"/>
        <v>66.1166666666667</v>
      </c>
      <c r="K292" s="29">
        <v>2</v>
      </c>
      <c r="L292" s="29" t="s">
        <v>17</v>
      </c>
    </row>
    <row r="293" ht="30" customHeight="1" spans="1:12">
      <c r="A293" s="29">
        <v>291</v>
      </c>
      <c r="B293" s="38" t="s">
        <v>601</v>
      </c>
      <c r="C293" s="38" t="s">
        <v>19</v>
      </c>
      <c r="D293" s="39" t="s">
        <v>602</v>
      </c>
      <c r="E293" s="39">
        <v>660725126</v>
      </c>
      <c r="F293" s="39" t="s">
        <v>16</v>
      </c>
      <c r="G293" s="39">
        <v>177.5</v>
      </c>
      <c r="H293" s="29">
        <v>81.6</v>
      </c>
      <c r="I293" s="29">
        <v>80.92</v>
      </c>
      <c r="J293" s="40">
        <f t="shared" si="4"/>
        <v>70.3833333333333</v>
      </c>
      <c r="K293" s="29">
        <v>2</v>
      </c>
      <c r="L293" s="29" t="s">
        <v>17</v>
      </c>
    </row>
    <row r="294" ht="30" customHeight="1" spans="1:12">
      <c r="A294" s="29">
        <v>292</v>
      </c>
      <c r="B294" s="38" t="s">
        <v>603</v>
      </c>
      <c r="C294" s="38" t="s">
        <v>14</v>
      </c>
      <c r="D294" s="39" t="s">
        <v>604</v>
      </c>
      <c r="E294" s="39">
        <v>660725126</v>
      </c>
      <c r="F294" s="39" t="s">
        <v>16</v>
      </c>
      <c r="G294" s="39">
        <v>177.5</v>
      </c>
      <c r="H294" s="29">
        <v>81.8</v>
      </c>
      <c r="I294" s="29">
        <v>80.92</v>
      </c>
      <c r="J294" s="40">
        <f t="shared" si="4"/>
        <v>70.4833333333333</v>
      </c>
      <c r="K294" s="29">
        <v>1</v>
      </c>
      <c r="L294" s="29" t="s">
        <v>32</v>
      </c>
    </row>
    <row r="295" ht="30" customHeight="1" spans="1:12">
      <c r="A295" s="29">
        <v>293</v>
      </c>
      <c r="B295" s="38" t="s">
        <v>605</v>
      </c>
      <c r="C295" s="38" t="s">
        <v>19</v>
      </c>
      <c r="D295" s="39" t="s">
        <v>606</v>
      </c>
      <c r="E295" s="39">
        <v>660725126</v>
      </c>
      <c r="F295" s="39" t="s">
        <v>16</v>
      </c>
      <c r="G295" s="39">
        <v>173.5</v>
      </c>
      <c r="H295" s="29">
        <v>75.6</v>
      </c>
      <c r="I295" s="29">
        <v>80.92</v>
      </c>
      <c r="J295" s="40">
        <f t="shared" si="4"/>
        <v>66.7166666666667</v>
      </c>
      <c r="K295" s="29">
        <v>3</v>
      </c>
      <c r="L295" s="29" t="s">
        <v>17</v>
      </c>
    </row>
    <row r="296" ht="30" customHeight="1" spans="1:12">
      <c r="A296" s="29">
        <v>294</v>
      </c>
      <c r="B296" s="38" t="s">
        <v>607</v>
      </c>
      <c r="C296" s="38" t="s">
        <v>14</v>
      </c>
      <c r="D296" s="39" t="s">
        <v>608</v>
      </c>
      <c r="E296" s="39">
        <v>660725127</v>
      </c>
      <c r="F296" s="39" t="s">
        <v>16</v>
      </c>
      <c r="G296" s="39">
        <v>162</v>
      </c>
      <c r="H296" s="29">
        <v>70.64</v>
      </c>
      <c r="I296" s="29">
        <v>78.26</v>
      </c>
      <c r="J296" s="40">
        <f t="shared" si="4"/>
        <v>62.32</v>
      </c>
      <c r="K296" s="29">
        <v>3</v>
      </c>
      <c r="L296" s="29" t="s">
        <v>17</v>
      </c>
    </row>
    <row r="297" ht="30" customHeight="1" spans="1:12">
      <c r="A297" s="29">
        <v>295</v>
      </c>
      <c r="B297" s="38" t="s">
        <v>609</v>
      </c>
      <c r="C297" s="38" t="s">
        <v>19</v>
      </c>
      <c r="D297" s="39" t="s">
        <v>610</v>
      </c>
      <c r="E297" s="39">
        <v>660725127</v>
      </c>
      <c r="F297" s="39" t="s">
        <v>16</v>
      </c>
      <c r="G297" s="39">
        <v>147</v>
      </c>
      <c r="H297" s="29">
        <v>81.04</v>
      </c>
      <c r="I297" s="29">
        <v>78.26</v>
      </c>
      <c r="J297" s="40">
        <f t="shared" si="4"/>
        <v>65.02</v>
      </c>
      <c r="K297" s="29">
        <v>2</v>
      </c>
      <c r="L297" s="29" t="s">
        <v>17</v>
      </c>
    </row>
    <row r="298" ht="30" customHeight="1" spans="1:12">
      <c r="A298" s="29">
        <v>296</v>
      </c>
      <c r="B298" s="38" t="s">
        <v>611</v>
      </c>
      <c r="C298" s="38" t="s">
        <v>19</v>
      </c>
      <c r="D298" s="39" t="s">
        <v>612</v>
      </c>
      <c r="E298" s="39">
        <v>660725127</v>
      </c>
      <c r="F298" s="39" t="s">
        <v>16</v>
      </c>
      <c r="G298" s="39">
        <v>146.5</v>
      </c>
      <c r="H298" s="29">
        <v>81.76</v>
      </c>
      <c r="I298" s="29">
        <v>78.26</v>
      </c>
      <c r="J298" s="40">
        <f t="shared" si="4"/>
        <v>65.2966666666667</v>
      </c>
      <c r="K298" s="29">
        <v>1</v>
      </c>
      <c r="L298" s="29" t="s">
        <v>32</v>
      </c>
    </row>
    <row r="299" ht="30" customHeight="1" spans="1:12">
      <c r="A299" s="29">
        <v>297</v>
      </c>
      <c r="B299" s="38" t="s">
        <v>613</v>
      </c>
      <c r="C299" s="38" t="s">
        <v>19</v>
      </c>
      <c r="D299" s="39" t="s">
        <v>614</v>
      </c>
      <c r="E299" s="39">
        <v>660725128</v>
      </c>
      <c r="F299" s="39" t="s">
        <v>16</v>
      </c>
      <c r="G299" s="39">
        <v>186.5</v>
      </c>
      <c r="H299" s="29">
        <v>82.6</v>
      </c>
      <c r="I299" s="29">
        <v>78.26</v>
      </c>
      <c r="J299" s="40">
        <f t="shared" si="4"/>
        <v>72.3833333333333</v>
      </c>
      <c r="K299" s="29">
        <v>1</v>
      </c>
      <c r="L299" s="29" t="s">
        <v>32</v>
      </c>
    </row>
    <row r="300" ht="30" customHeight="1" spans="1:12">
      <c r="A300" s="29">
        <v>298</v>
      </c>
      <c r="B300" s="38" t="s">
        <v>615</v>
      </c>
      <c r="C300" s="38" t="s">
        <v>14</v>
      </c>
      <c r="D300" s="39" t="s">
        <v>616</v>
      </c>
      <c r="E300" s="39">
        <v>660725128</v>
      </c>
      <c r="F300" s="39" t="s">
        <v>16</v>
      </c>
      <c r="G300" s="39">
        <v>159</v>
      </c>
      <c r="H300" s="29">
        <v>78.68</v>
      </c>
      <c r="I300" s="29">
        <v>78.26</v>
      </c>
      <c r="J300" s="40">
        <f t="shared" si="4"/>
        <v>65.84</v>
      </c>
      <c r="K300" s="29">
        <v>2</v>
      </c>
      <c r="L300" s="29" t="s">
        <v>17</v>
      </c>
    </row>
    <row r="301" ht="30" customHeight="1" spans="1:12">
      <c r="A301" s="29">
        <v>299</v>
      </c>
      <c r="B301" s="38" t="s">
        <v>617</v>
      </c>
      <c r="C301" s="38" t="s">
        <v>14</v>
      </c>
      <c r="D301" s="39" t="s">
        <v>618</v>
      </c>
      <c r="E301" s="39">
        <v>660725128</v>
      </c>
      <c r="F301" s="39" t="s">
        <v>16</v>
      </c>
      <c r="G301" s="39">
        <v>158.5</v>
      </c>
      <c r="H301" s="29">
        <v>74.56</v>
      </c>
      <c r="I301" s="29">
        <v>78.26</v>
      </c>
      <c r="J301" s="40">
        <f t="shared" si="4"/>
        <v>63.6966666666667</v>
      </c>
      <c r="K301" s="29">
        <v>3</v>
      </c>
      <c r="L301" s="29" t="s">
        <v>17</v>
      </c>
    </row>
    <row r="302" ht="30" customHeight="1" spans="1:12">
      <c r="A302" s="29">
        <v>300</v>
      </c>
      <c r="B302" s="38" t="s">
        <v>619</v>
      </c>
      <c r="C302" s="38" t="s">
        <v>14</v>
      </c>
      <c r="D302" s="39" t="s">
        <v>620</v>
      </c>
      <c r="E302" s="39">
        <v>660725128</v>
      </c>
      <c r="F302" s="39" t="s">
        <v>16</v>
      </c>
      <c r="G302" s="39">
        <v>158.5</v>
      </c>
      <c r="H302" s="29">
        <v>72.16</v>
      </c>
      <c r="I302" s="29">
        <v>78.26</v>
      </c>
      <c r="J302" s="40">
        <f t="shared" si="4"/>
        <v>62.4966666666667</v>
      </c>
      <c r="K302" s="29">
        <v>4</v>
      </c>
      <c r="L302" s="29" t="s">
        <v>17</v>
      </c>
    </row>
    <row r="303" ht="30" customHeight="1" spans="1:12">
      <c r="A303" s="29">
        <v>301</v>
      </c>
      <c r="B303" s="38" t="s">
        <v>621</v>
      </c>
      <c r="C303" s="38" t="s">
        <v>14</v>
      </c>
      <c r="D303" s="39" t="s">
        <v>622</v>
      </c>
      <c r="E303" s="39">
        <v>660725129</v>
      </c>
      <c r="F303" s="39" t="s">
        <v>49</v>
      </c>
      <c r="G303" s="39">
        <v>190.5</v>
      </c>
      <c r="H303" s="29">
        <v>0</v>
      </c>
      <c r="I303" s="29">
        <v>78.26</v>
      </c>
      <c r="J303" s="40">
        <f t="shared" si="4"/>
        <v>31.75</v>
      </c>
      <c r="K303" s="29">
        <v>5</v>
      </c>
      <c r="L303" s="29" t="s">
        <v>17</v>
      </c>
    </row>
    <row r="304" ht="30" customHeight="1" spans="1:12">
      <c r="A304" s="29">
        <v>302</v>
      </c>
      <c r="B304" s="38" t="s">
        <v>623</v>
      </c>
      <c r="C304" s="38" t="s">
        <v>14</v>
      </c>
      <c r="D304" s="39" t="s">
        <v>624</v>
      </c>
      <c r="E304" s="39">
        <v>660725129</v>
      </c>
      <c r="F304" s="39" t="s">
        <v>49</v>
      </c>
      <c r="G304" s="39">
        <v>163.5</v>
      </c>
      <c r="H304" s="29">
        <v>78.58</v>
      </c>
      <c r="I304" s="29">
        <v>78.26</v>
      </c>
      <c r="J304" s="40">
        <f t="shared" si="4"/>
        <v>66.54</v>
      </c>
      <c r="K304" s="29">
        <v>1</v>
      </c>
      <c r="L304" s="29" t="s">
        <v>32</v>
      </c>
    </row>
    <row r="305" ht="30" customHeight="1" spans="1:12">
      <c r="A305" s="29">
        <v>303</v>
      </c>
      <c r="B305" s="38" t="s">
        <v>625</v>
      </c>
      <c r="C305" s="38" t="s">
        <v>14</v>
      </c>
      <c r="D305" s="39" t="s">
        <v>626</v>
      </c>
      <c r="E305" s="39">
        <v>660725129</v>
      </c>
      <c r="F305" s="39" t="s">
        <v>49</v>
      </c>
      <c r="G305" s="39">
        <v>162.5</v>
      </c>
      <c r="H305" s="29">
        <v>0</v>
      </c>
      <c r="I305" s="29">
        <v>78.26</v>
      </c>
      <c r="J305" s="40">
        <f t="shared" si="4"/>
        <v>27.0833333333333</v>
      </c>
      <c r="K305" s="29">
        <v>6</v>
      </c>
      <c r="L305" s="29" t="s">
        <v>17</v>
      </c>
    </row>
    <row r="306" ht="30" customHeight="1" spans="1:12">
      <c r="A306" s="29">
        <v>304</v>
      </c>
      <c r="B306" s="38" t="s">
        <v>627</v>
      </c>
      <c r="C306" s="38" t="s">
        <v>19</v>
      </c>
      <c r="D306" s="39" t="s">
        <v>628</v>
      </c>
      <c r="E306" s="39">
        <v>660725129</v>
      </c>
      <c r="F306" s="39" t="s">
        <v>49</v>
      </c>
      <c r="G306" s="39">
        <v>152</v>
      </c>
      <c r="H306" s="29">
        <v>77.1</v>
      </c>
      <c r="I306" s="29">
        <v>78.26</v>
      </c>
      <c r="J306" s="40">
        <f t="shared" si="4"/>
        <v>63.8833333333333</v>
      </c>
      <c r="K306" s="29">
        <v>2</v>
      </c>
      <c r="L306" s="29" t="s">
        <v>32</v>
      </c>
    </row>
    <row r="307" ht="30" customHeight="1" spans="1:12">
      <c r="A307" s="29">
        <v>305</v>
      </c>
      <c r="B307" s="38" t="s">
        <v>629</v>
      </c>
      <c r="C307" s="38" t="s">
        <v>19</v>
      </c>
      <c r="D307" s="39" t="s">
        <v>630</v>
      </c>
      <c r="E307" s="39">
        <v>660725129</v>
      </c>
      <c r="F307" s="39" t="s">
        <v>49</v>
      </c>
      <c r="G307" s="39">
        <v>148</v>
      </c>
      <c r="H307" s="29">
        <v>75.54</v>
      </c>
      <c r="I307" s="29">
        <v>78.26</v>
      </c>
      <c r="J307" s="40">
        <f t="shared" si="4"/>
        <v>62.4366666666667</v>
      </c>
      <c r="K307" s="29">
        <v>4</v>
      </c>
      <c r="L307" s="29" t="s">
        <v>17</v>
      </c>
    </row>
    <row r="308" ht="30" customHeight="1" spans="1:12">
      <c r="A308" s="29">
        <v>306</v>
      </c>
      <c r="B308" s="38" t="s">
        <v>631</v>
      </c>
      <c r="C308" s="38" t="s">
        <v>19</v>
      </c>
      <c r="D308" s="39" t="s">
        <v>632</v>
      </c>
      <c r="E308" s="39">
        <v>660725129</v>
      </c>
      <c r="F308" s="39" t="s">
        <v>49</v>
      </c>
      <c r="G308" s="39">
        <v>146</v>
      </c>
      <c r="H308" s="29">
        <v>76.74</v>
      </c>
      <c r="I308" s="29">
        <v>78.26</v>
      </c>
      <c r="J308" s="40">
        <f t="shared" si="4"/>
        <v>62.7033333333333</v>
      </c>
      <c r="K308" s="29">
        <v>3</v>
      </c>
      <c r="L308" s="29" t="s">
        <v>17</v>
      </c>
    </row>
    <row r="309" ht="30" customHeight="1" spans="1:12">
      <c r="A309" s="29">
        <v>307</v>
      </c>
      <c r="B309" s="38" t="s">
        <v>633</v>
      </c>
      <c r="C309" s="38" t="s">
        <v>19</v>
      </c>
      <c r="D309" s="39" t="s">
        <v>634</v>
      </c>
      <c r="E309" s="39">
        <v>660725130</v>
      </c>
      <c r="F309" s="39" t="s">
        <v>16</v>
      </c>
      <c r="G309" s="39">
        <v>165</v>
      </c>
      <c r="H309" s="29">
        <v>78.42</v>
      </c>
      <c r="I309" s="29">
        <v>78.26</v>
      </c>
      <c r="J309" s="40">
        <f t="shared" si="4"/>
        <v>66.71</v>
      </c>
      <c r="K309" s="29">
        <v>1</v>
      </c>
      <c r="L309" s="29" t="s">
        <v>32</v>
      </c>
    </row>
    <row r="310" ht="30" customHeight="1" spans="1:12">
      <c r="A310" s="29">
        <v>308</v>
      </c>
      <c r="B310" s="38" t="s">
        <v>635</v>
      </c>
      <c r="C310" s="38" t="s">
        <v>19</v>
      </c>
      <c r="D310" s="39" t="s">
        <v>636</v>
      </c>
      <c r="E310" s="39">
        <v>660725130</v>
      </c>
      <c r="F310" s="39" t="s">
        <v>16</v>
      </c>
      <c r="G310" s="39">
        <v>143</v>
      </c>
      <c r="H310" s="29">
        <v>0</v>
      </c>
      <c r="I310" s="29">
        <v>78.26</v>
      </c>
      <c r="J310" s="40">
        <f t="shared" si="4"/>
        <v>23.8333333333333</v>
      </c>
      <c r="K310" s="29">
        <v>3</v>
      </c>
      <c r="L310" s="29" t="s">
        <v>17</v>
      </c>
    </row>
    <row r="311" ht="30" customHeight="1" spans="1:12">
      <c r="A311" s="29">
        <v>309</v>
      </c>
      <c r="B311" s="38" t="s">
        <v>637</v>
      </c>
      <c r="C311" s="38" t="s">
        <v>14</v>
      </c>
      <c r="D311" s="39" t="s">
        <v>638</v>
      </c>
      <c r="E311" s="39">
        <v>660725130</v>
      </c>
      <c r="F311" s="39" t="s">
        <v>16</v>
      </c>
      <c r="G311" s="39">
        <v>142</v>
      </c>
      <c r="H311" s="29">
        <v>78.76</v>
      </c>
      <c r="I311" s="29">
        <v>78.26</v>
      </c>
      <c r="J311" s="40">
        <f t="shared" si="4"/>
        <v>63.0466666666667</v>
      </c>
      <c r="K311" s="29">
        <v>2</v>
      </c>
      <c r="L311" s="29" t="s">
        <v>17</v>
      </c>
    </row>
    <row r="312" ht="30" customHeight="1" spans="1:12">
      <c r="A312" s="29">
        <v>310</v>
      </c>
      <c r="B312" s="38" t="s">
        <v>639</v>
      </c>
      <c r="C312" s="38" t="s">
        <v>14</v>
      </c>
      <c r="D312" s="39" t="s">
        <v>640</v>
      </c>
      <c r="E312" s="39">
        <v>660725131</v>
      </c>
      <c r="F312" s="39" t="s">
        <v>49</v>
      </c>
      <c r="G312" s="39">
        <v>193.5</v>
      </c>
      <c r="H312" s="29">
        <v>74.7</v>
      </c>
      <c r="I312" s="29">
        <v>78.26</v>
      </c>
      <c r="J312" s="40">
        <f t="shared" si="4"/>
        <v>69.6</v>
      </c>
      <c r="K312" s="29">
        <v>1</v>
      </c>
      <c r="L312" s="29" t="s">
        <v>32</v>
      </c>
    </row>
    <row r="313" ht="30" customHeight="1" spans="1:12">
      <c r="A313" s="29">
        <v>311</v>
      </c>
      <c r="B313" s="38" t="s">
        <v>641</v>
      </c>
      <c r="C313" s="38" t="s">
        <v>19</v>
      </c>
      <c r="D313" s="39" t="s">
        <v>642</v>
      </c>
      <c r="E313" s="39">
        <v>660725131</v>
      </c>
      <c r="F313" s="39" t="s">
        <v>49</v>
      </c>
      <c r="G313" s="39">
        <v>169</v>
      </c>
      <c r="H313" s="29">
        <v>78.46</v>
      </c>
      <c r="I313" s="29">
        <v>78.26</v>
      </c>
      <c r="J313" s="40">
        <f t="shared" si="4"/>
        <v>67.3966666666667</v>
      </c>
      <c r="K313" s="29">
        <v>4</v>
      </c>
      <c r="L313" s="29" t="s">
        <v>17</v>
      </c>
    </row>
    <row r="314" ht="30" customHeight="1" spans="1:12">
      <c r="A314" s="29">
        <v>312</v>
      </c>
      <c r="B314" s="38" t="s">
        <v>643</v>
      </c>
      <c r="C314" s="38" t="s">
        <v>14</v>
      </c>
      <c r="D314" s="39" t="s">
        <v>644</v>
      </c>
      <c r="E314" s="39">
        <v>660725131</v>
      </c>
      <c r="F314" s="39" t="s">
        <v>49</v>
      </c>
      <c r="G314" s="39">
        <v>164</v>
      </c>
      <c r="H314" s="29">
        <v>82.4</v>
      </c>
      <c r="I314" s="29">
        <v>78.26</v>
      </c>
      <c r="J314" s="40">
        <f t="shared" si="4"/>
        <v>68.5333333333333</v>
      </c>
      <c r="K314" s="29">
        <v>2</v>
      </c>
      <c r="L314" s="29" t="s">
        <v>32</v>
      </c>
    </row>
    <row r="315" ht="30" customHeight="1" spans="1:12">
      <c r="A315" s="29">
        <v>313</v>
      </c>
      <c r="B315" s="38" t="s">
        <v>645</v>
      </c>
      <c r="C315" s="38" t="s">
        <v>14</v>
      </c>
      <c r="D315" s="39" t="s">
        <v>646</v>
      </c>
      <c r="E315" s="39">
        <v>660725131</v>
      </c>
      <c r="F315" s="39" t="s">
        <v>49</v>
      </c>
      <c r="G315" s="39">
        <v>164</v>
      </c>
      <c r="H315" s="29">
        <v>79.84</v>
      </c>
      <c r="I315" s="29">
        <v>78.26</v>
      </c>
      <c r="J315" s="40">
        <f t="shared" si="4"/>
        <v>67.2533333333333</v>
      </c>
      <c r="K315" s="29">
        <v>5</v>
      </c>
      <c r="L315" s="29" t="s">
        <v>17</v>
      </c>
    </row>
    <row r="316" ht="30" customHeight="1" spans="1:12">
      <c r="A316" s="29">
        <v>314</v>
      </c>
      <c r="B316" s="38" t="s">
        <v>647</v>
      </c>
      <c r="C316" s="38" t="s">
        <v>19</v>
      </c>
      <c r="D316" s="39" t="s">
        <v>648</v>
      </c>
      <c r="E316" s="39">
        <v>660725131</v>
      </c>
      <c r="F316" s="39" t="s">
        <v>49</v>
      </c>
      <c r="G316" s="39">
        <v>161</v>
      </c>
      <c r="H316" s="29">
        <v>81.26</v>
      </c>
      <c r="I316" s="29">
        <v>78.26</v>
      </c>
      <c r="J316" s="40">
        <f t="shared" si="4"/>
        <v>67.4633333333333</v>
      </c>
      <c r="K316" s="29">
        <v>3</v>
      </c>
      <c r="L316" s="29" t="s">
        <v>17</v>
      </c>
    </row>
    <row r="317" ht="30" customHeight="1" spans="1:12">
      <c r="A317" s="29">
        <v>315</v>
      </c>
      <c r="B317" s="38" t="s">
        <v>649</v>
      </c>
      <c r="C317" s="38" t="s">
        <v>14</v>
      </c>
      <c r="D317" s="39" t="s">
        <v>650</v>
      </c>
      <c r="E317" s="39">
        <v>660725131</v>
      </c>
      <c r="F317" s="39" t="s">
        <v>49</v>
      </c>
      <c r="G317" s="39">
        <v>158.5</v>
      </c>
      <c r="H317" s="29">
        <v>71.3</v>
      </c>
      <c r="I317" s="29">
        <v>78.26</v>
      </c>
      <c r="J317" s="40">
        <f t="shared" si="4"/>
        <v>62.0666666666667</v>
      </c>
      <c r="K317" s="29">
        <v>6</v>
      </c>
      <c r="L317" s="29" t="s">
        <v>17</v>
      </c>
    </row>
    <row r="318" ht="30" customHeight="1" spans="1:12">
      <c r="A318" s="29">
        <v>316</v>
      </c>
      <c r="B318" s="38" t="s">
        <v>651</v>
      </c>
      <c r="C318" s="38" t="s">
        <v>19</v>
      </c>
      <c r="D318" s="39" t="s">
        <v>652</v>
      </c>
      <c r="E318" s="39">
        <v>660725132</v>
      </c>
      <c r="F318" s="39" t="s">
        <v>16</v>
      </c>
      <c r="G318" s="39">
        <v>148.5</v>
      </c>
      <c r="H318" s="29">
        <v>71.2</v>
      </c>
      <c r="I318" s="29">
        <v>78.26</v>
      </c>
      <c r="J318" s="40">
        <f t="shared" si="4"/>
        <v>60.35</v>
      </c>
      <c r="K318" s="29">
        <v>2</v>
      </c>
      <c r="L318" s="29" t="s">
        <v>17</v>
      </c>
    </row>
    <row r="319" ht="30" customHeight="1" spans="1:12">
      <c r="A319" s="29">
        <v>317</v>
      </c>
      <c r="B319" s="38" t="s">
        <v>653</v>
      </c>
      <c r="C319" s="38" t="s">
        <v>19</v>
      </c>
      <c r="D319" s="39" t="s">
        <v>654</v>
      </c>
      <c r="E319" s="39">
        <v>660725132</v>
      </c>
      <c r="F319" s="39" t="s">
        <v>16</v>
      </c>
      <c r="G319" s="39">
        <v>127.5</v>
      </c>
      <c r="H319" s="29">
        <v>80.32</v>
      </c>
      <c r="I319" s="29">
        <v>78.26</v>
      </c>
      <c r="J319" s="40">
        <f t="shared" si="4"/>
        <v>61.41</v>
      </c>
      <c r="K319" s="29">
        <v>1</v>
      </c>
      <c r="L319" s="29" t="s">
        <v>32</v>
      </c>
    </row>
    <row r="320" ht="30" customHeight="1" spans="1:12">
      <c r="A320" s="29">
        <v>318</v>
      </c>
      <c r="B320" s="38" t="s">
        <v>655</v>
      </c>
      <c r="C320" s="38" t="s">
        <v>14</v>
      </c>
      <c r="D320" s="39" t="s">
        <v>656</v>
      </c>
      <c r="E320" s="39">
        <v>660725133</v>
      </c>
      <c r="F320" s="39" t="s">
        <v>16</v>
      </c>
      <c r="G320" s="39">
        <v>174.5</v>
      </c>
      <c r="H320" s="29">
        <v>81.6</v>
      </c>
      <c r="I320" s="29">
        <v>78.26</v>
      </c>
      <c r="J320" s="40">
        <f t="shared" si="4"/>
        <v>69.8833333333333</v>
      </c>
      <c r="K320" s="29">
        <v>2</v>
      </c>
      <c r="L320" s="29" t="s">
        <v>657</v>
      </c>
    </row>
    <row r="321" ht="30" customHeight="1" spans="1:12">
      <c r="A321" s="29">
        <v>319</v>
      </c>
      <c r="B321" s="38" t="s">
        <v>658</v>
      </c>
      <c r="C321" s="38" t="s">
        <v>14</v>
      </c>
      <c r="D321" s="39" t="s">
        <v>659</v>
      </c>
      <c r="E321" s="39">
        <v>660725133</v>
      </c>
      <c r="F321" s="39" t="s">
        <v>16</v>
      </c>
      <c r="G321" s="39">
        <v>168</v>
      </c>
      <c r="H321" s="29">
        <v>86.04</v>
      </c>
      <c r="I321" s="29">
        <v>78.26</v>
      </c>
      <c r="J321" s="40">
        <f t="shared" si="4"/>
        <v>71.02</v>
      </c>
      <c r="K321" s="29">
        <v>1</v>
      </c>
      <c r="L321" s="29" t="s">
        <v>660</v>
      </c>
    </row>
    <row r="322" ht="30" customHeight="1" spans="1:12">
      <c r="A322" s="29">
        <v>320</v>
      </c>
      <c r="B322" s="38" t="s">
        <v>661</v>
      </c>
      <c r="C322" s="38" t="s">
        <v>14</v>
      </c>
      <c r="D322" s="39" t="s">
        <v>662</v>
      </c>
      <c r="E322" s="39">
        <v>660725133</v>
      </c>
      <c r="F322" s="39" t="s">
        <v>16</v>
      </c>
      <c r="G322" s="39">
        <v>164.5</v>
      </c>
      <c r="H322" s="29">
        <v>81.2</v>
      </c>
      <c r="I322" s="29">
        <v>78.26</v>
      </c>
      <c r="J322" s="40">
        <f t="shared" si="4"/>
        <v>68.0166666666667</v>
      </c>
      <c r="K322" s="29">
        <v>3</v>
      </c>
      <c r="L322" s="29" t="s">
        <v>657</v>
      </c>
    </row>
    <row r="323" ht="30" customHeight="1" spans="1:12">
      <c r="A323" s="29">
        <v>321</v>
      </c>
      <c r="B323" s="38" t="s">
        <v>663</v>
      </c>
      <c r="C323" s="38" t="s">
        <v>14</v>
      </c>
      <c r="D323" s="39" t="s">
        <v>664</v>
      </c>
      <c r="E323" s="39">
        <v>660725134</v>
      </c>
      <c r="F323" s="39" t="s">
        <v>16</v>
      </c>
      <c r="G323" s="39">
        <v>171.5</v>
      </c>
      <c r="H323" s="29">
        <v>78.06</v>
      </c>
      <c r="I323" s="29">
        <v>78.26</v>
      </c>
      <c r="J323" s="40">
        <f t="shared" ref="J323:J386" si="5">G323/3*0.5+H323*0.5</f>
        <v>67.6133333333333</v>
      </c>
      <c r="K323" s="29">
        <v>1</v>
      </c>
      <c r="L323" s="29" t="s">
        <v>660</v>
      </c>
    </row>
    <row r="324" ht="30" customHeight="1" spans="1:12">
      <c r="A324" s="29">
        <v>322</v>
      </c>
      <c r="B324" s="38" t="s">
        <v>665</v>
      </c>
      <c r="C324" s="38" t="s">
        <v>19</v>
      </c>
      <c r="D324" s="39" t="s">
        <v>666</v>
      </c>
      <c r="E324" s="39">
        <v>660725134</v>
      </c>
      <c r="F324" s="39" t="s">
        <v>16</v>
      </c>
      <c r="G324" s="39">
        <v>127</v>
      </c>
      <c r="H324" s="29">
        <v>81.9</v>
      </c>
      <c r="I324" s="29">
        <v>78.26</v>
      </c>
      <c r="J324" s="40">
        <f t="shared" si="5"/>
        <v>62.1166666666667</v>
      </c>
      <c r="K324" s="29">
        <v>2</v>
      </c>
      <c r="L324" s="29" t="s">
        <v>657</v>
      </c>
    </row>
    <row r="325" ht="30" customHeight="1" spans="1:12">
      <c r="A325" s="29">
        <v>323</v>
      </c>
      <c r="B325" s="38" t="s">
        <v>667</v>
      </c>
      <c r="C325" s="38" t="s">
        <v>19</v>
      </c>
      <c r="D325" s="39" t="s">
        <v>668</v>
      </c>
      <c r="E325" s="39">
        <v>660725134</v>
      </c>
      <c r="F325" s="39" t="s">
        <v>16</v>
      </c>
      <c r="G325" s="39">
        <v>119.5</v>
      </c>
      <c r="H325" s="29">
        <v>78.06</v>
      </c>
      <c r="I325" s="29">
        <v>78.26</v>
      </c>
      <c r="J325" s="40">
        <f t="shared" si="5"/>
        <v>58.9466666666667</v>
      </c>
      <c r="K325" s="29">
        <v>3</v>
      </c>
      <c r="L325" s="29" t="s">
        <v>657</v>
      </c>
    </row>
    <row r="326" ht="30" customHeight="1" spans="1:12">
      <c r="A326" s="29">
        <v>324</v>
      </c>
      <c r="B326" s="38" t="s">
        <v>669</v>
      </c>
      <c r="C326" s="38" t="s">
        <v>19</v>
      </c>
      <c r="D326" s="39" t="s">
        <v>670</v>
      </c>
      <c r="E326" s="39">
        <v>660725135</v>
      </c>
      <c r="F326" s="39" t="s">
        <v>16</v>
      </c>
      <c r="G326" s="39">
        <v>166.5</v>
      </c>
      <c r="H326" s="29">
        <v>85.8</v>
      </c>
      <c r="I326" s="29">
        <v>82.46</v>
      </c>
      <c r="J326" s="40">
        <f t="shared" si="5"/>
        <v>70.65</v>
      </c>
      <c r="K326" s="29">
        <v>1</v>
      </c>
      <c r="L326" s="29" t="s">
        <v>32</v>
      </c>
    </row>
    <row r="327" ht="30" customHeight="1" spans="1:12">
      <c r="A327" s="29">
        <v>325</v>
      </c>
      <c r="B327" s="38" t="s">
        <v>671</v>
      </c>
      <c r="C327" s="38" t="s">
        <v>19</v>
      </c>
      <c r="D327" s="39" t="s">
        <v>672</v>
      </c>
      <c r="E327" s="39">
        <v>660725135</v>
      </c>
      <c r="F327" s="39" t="s">
        <v>16</v>
      </c>
      <c r="G327" s="39">
        <v>162.5</v>
      </c>
      <c r="H327" s="29">
        <v>86.8</v>
      </c>
      <c r="I327" s="29">
        <v>82.46</v>
      </c>
      <c r="J327" s="40">
        <f t="shared" si="5"/>
        <v>70.4833333333333</v>
      </c>
      <c r="K327" s="29">
        <v>2</v>
      </c>
      <c r="L327" s="29" t="s">
        <v>17</v>
      </c>
    </row>
    <row r="328" ht="30" customHeight="1" spans="1:12">
      <c r="A328" s="29">
        <v>326</v>
      </c>
      <c r="B328" s="38" t="s">
        <v>673</v>
      </c>
      <c r="C328" s="38" t="s">
        <v>19</v>
      </c>
      <c r="D328" s="39" t="s">
        <v>674</v>
      </c>
      <c r="E328" s="39">
        <v>660725135</v>
      </c>
      <c r="F328" s="39" t="s">
        <v>16</v>
      </c>
      <c r="G328" s="39">
        <v>161.5</v>
      </c>
      <c r="H328" s="29">
        <v>82.8</v>
      </c>
      <c r="I328" s="29">
        <v>82.46</v>
      </c>
      <c r="J328" s="40">
        <f t="shared" si="5"/>
        <v>68.3166666666667</v>
      </c>
      <c r="K328" s="29">
        <v>3</v>
      </c>
      <c r="L328" s="29" t="s">
        <v>17</v>
      </c>
    </row>
    <row r="329" ht="30" customHeight="1" spans="1:12">
      <c r="A329" s="29">
        <v>327</v>
      </c>
      <c r="B329" s="38" t="s">
        <v>675</v>
      </c>
      <c r="C329" s="38" t="s">
        <v>19</v>
      </c>
      <c r="D329" s="39" t="s">
        <v>676</v>
      </c>
      <c r="E329" s="39">
        <v>660725136</v>
      </c>
      <c r="F329" s="39" t="s">
        <v>16</v>
      </c>
      <c r="G329" s="39">
        <v>207</v>
      </c>
      <c r="H329" s="29">
        <v>0</v>
      </c>
      <c r="I329" s="29">
        <v>82.46</v>
      </c>
      <c r="J329" s="40">
        <f t="shared" si="5"/>
        <v>34.5</v>
      </c>
      <c r="K329" s="29">
        <v>2</v>
      </c>
      <c r="L329" s="29" t="s">
        <v>17</v>
      </c>
    </row>
    <row r="330" ht="30" customHeight="1" spans="1:12">
      <c r="A330" s="29">
        <v>328</v>
      </c>
      <c r="B330" s="38" t="s">
        <v>677</v>
      </c>
      <c r="C330" s="38" t="s">
        <v>19</v>
      </c>
      <c r="D330" s="39" t="s">
        <v>678</v>
      </c>
      <c r="E330" s="39">
        <v>660725136</v>
      </c>
      <c r="F330" s="39" t="s">
        <v>16</v>
      </c>
      <c r="G330" s="39">
        <v>199.5</v>
      </c>
      <c r="H330" s="29">
        <v>0</v>
      </c>
      <c r="I330" s="29">
        <v>82.46</v>
      </c>
      <c r="J330" s="40">
        <f t="shared" si="5"/>
        <v>33.25</v>
      </c>
      <c r="K330" s="29">
        <v>3</v>
      </c>
      <c r="L330" s="29" t="s">
        <v>17</v>
      </c>
    </row>
    <row r="331" ht="30" customHeight="1" spans="1:12">
      <c r="A331" s="29">
        <v>329</v>
      </c>
      <c r="B331" s="38" t="s">
        <v>679</v>
      </c>
      <c r="C331" s="38" t="s">
        <v>19</v>
      </c>
      <c r="D331" s="39" t="s">
        <v>680</v>
      </c>
      <c r="E331" s="39">
        <v>660725136</v>
      </c>
      <c r="F331" s="39" t="s">
        <v>16</v>
      </c>
      <c r="G331" s="39">
        <v>187</v>
      </c>
      <c r="H331" s="29">
        <v>87</v>
      </c>
      <c r="I331" s="29">
        <v>82.46</v>
      </c>
      <c r="J331" s="40">
        <f t="shared" si="5"/>
        <v>74.6666666666667</v>
      </c>
      <c r="K331" s="29">
        <v>1</v>
      </c>
      <c r="L331" s="29" t="s">
        <v>32</v>
      </c>
    </row>
    <row r="332" ht="30" customHeight="1" spans="1:12">
      <c r="A332" s="29">
        <v>330</v>
      </c>
      <c r="B332" s="38" t="s">
        <v>681</v>
      </c>
      <c r="C332" s="38" t="s">
        <v>19</v>
      </c>
      <c r="D332" s="39" t="s">
        <v>682</v>
      </c>
      <c r="E332" s="39">
        <v>660725137</v>
      </c>
      <c r="F332" s="39" t="s">
        <v>16</v>
      </c>
      <c r="G332" s="39">
        <v>196</v>
      </c>
      <c r="H332" s="29">
        <v>83.4</v>
      </c>
      <c r="I332" s="29">
        <v>82.46</v>
      </c>
      <c r="J332" s="40">
        <f t="shared" si="5"/>
        <v>74.3666666666667</v>
      </c>
      <c r="K332" s="29">
        <v>1</v>
      </c>
      <c r="L332" s="29" t="s">
        <v>32</v>
      </c>
    </row>
    <row r="333" ht="30" customHeight="1" spans="1:12">
      <c r="A333" s="29">
        <v>331</v>
      </c>
      <c r="B333" s="38" t="s">
        <v>683</v>
      </c>
      <c r="C333" s="38" t="s">
        <v>14</v>
      </c>
      <c r="D333" s="39" t="s">
        <v>684</v>
      </c>
      <c r="E333" s="39">
        <v>660725137</v>
      </c>
      <c r="F333" s="39" t="s">
        <v>16</v>
      </c>
      <c r="G333" s="39">
        <v>173.5</v>
      </c>
      <c r="H333" s="29">
        <v>79</v>
      </c>
      <c r="I333" s="29">
        <v>82.46</v>
      </c>
      <c r="J333" s="40">
        <f t="shared" si="5"/>
        <v>68.4166666666667</v>
      </c>
      <c r="K333" s="29">
        <v>3</v>
      </c>
      <c r="L333" s="29" t="s">
        <v>17</v>
      </c>
    </row>
    <row r="334" ht="30" customHeight="1" spans="1:12">
      <c r="A334" s="29">
        <v>332</v>
      </c>
      <c r="B334" s="38" t="s">
        <v>685</v>
      </c>
      <c r="C334" s="38" t="s">
        <v>19</v>
      </c>
      <c r="D334" s="39" t="s">
        <v>686</v>
      </c>
      <c r="E334" s="39">
        <v>660725137</v>
      </c>
      <c r="F334" s="39" t="s">
        <v>16</v>
      </c>
      <c r="G334" s="39">
        <v>163</v>
      </c>
      <c r="H334" s="29">
        <v>86.4</v>
      </c>
      <c r="I334" s="29">
        <v>82.46</v>
      </c>
      <c r="J334" s="40">
        <f t="shared" si="5"/>
        <v>70.3666666666667</v>
      </c>
      <c r="K334" s="29">
        <v>2</v>
      </c>
      <c r="L334" s="29" t="s">
        <v>17</v>
      </c>
    </row>
    <row r="335" ht="30" customHeight="1" spans="1:12">
      <c r="A335" s="29">
        <v>333</v>
      </c>
      <c r="B335" s="38" t="s">
        <v>687</v>
      </c>
      <c r="C335" s="38" t="s">
        <v>14</v>
      </c>
      <c r="D335" s="39" t="s">
        <v>688</v>
      </c>
      <c r="E335" s="39">
        <v>660725138</v>
      </c>
      <c r="F335" s="39" t="s">
        <v>16</v>
      </c>
      <c r="G335" s="39">
        <v>227</v>
      </c>
      <c r="H335" s="29">
        <v>87.8</v>
      </c>
      <c r="I335" s="29">
        <v>82.46</v>
      </c>
      <c r="J335" s="40">
        <f t="shared" si="5"/>
        <v>81.7333333333333</v>
      </c>
      <c r="K335" s="29">
        <v>1</v>
      </c>
      <c r="L335" s="29" t="s">
        <v>32</v>
      </c>
    </row>
    <row r="336" ht="30" customHeight="1" spans="1:12">
      <c r="A336" s="29">
        <v>334</v>
      </c>
      <c r="B336" s="38" t="s">
        <v>689</v>
      </c>
      <c r="C336" s="38" t="s">
        <v>14</v>
      </c>
      <c r="D336" s="39" t="s">
        <v>690</v>
      </c>
      <c r="E336" s="39">
        <v>660725138</v>
      </c>
      <c r="F336" s="39" t="s">
        <v>16</v>
      </c>
      <c r="G336" s="39">
        <v>193</v>
      </c>
      <c r="H336" s="29">
        <v>84.8</v>
      </c>
      <c r="I336" s="29">
        <v>82.46</v>
      </c>
      <c r="J336" s="40">
        <f t="shared" si="5"/>
        <v>74.5666666666667</v>
      </c>
      <c r="K336" s="29">
        <v>2</v>
      </c>
      <c r="L336" s="29" t="s">
        <v>17</v>
      </c>
    </row>
    <row r="337" ht="30" customHeight="1" spans="1:12">
      <c r="A337" s="29">
        <v>335</v>
      </c>
      <c r="B337" s="38" t="s">
        <v>691</v>
      </c>
      <c r="C337" s="38" t="s">
        <v>19</v>
      </c>
      <c r="D337" s="39" t="s">
        <v>692</v>
      </c>
      <c r="E337" s="39">
        <v>660725138</v>
      </c>
      <c r="F337" s="39" t="s">
        <v>16</v>
      </c>
      <c r="G337" s="39">
        <v>185</v>
      </c>
      <c r="H337" s="29">
        <v>83</v>
      </c>
      <c r="I337" s="29">
        <v>82.46</v>
      </c>
      <c r="J337" s="40">
        <f t="shared" si="5"/>
        <v>72.3333333333333</v>
      </c>
      <c r="K337" s="29">
        <v>3</v>
      </c>
      <c r="L337" s="29" t="s">
        <v>17</v>
      </c>
    </row>
    <row r="338" ht="30" customHeight="1" spans="1:12">
      <c r="A338" s="29">
        <v>336</v>
      </c>
      <c r="B338" s="38" t="s">
        <v>693</v>
      </c>
      <c r="C338" s="38" t="s">
        <v>19</v>
      </c>
      <c r="D338" s="39" t="s">
        <v>694</v>
      </c>
      <c r="E338" s="39">
        <v>660725139</v>
      </c>
      <c r="F338" s="39" t="s">
        <v>16</v>
      </c>
      <c r="G338" s="39">
        <v>170.5</v>
      </c>
      <c r="H338" s="29">
        <v>77.4</v>
      </c>
      <c r="I338" s="29">
        <v>82.46</v>
      </c>
      <c r="J338" s="40">
        <f t="shared" si="5"/>
        <v>67.1166666666667</v>
      </c>
      <c r="K338" s="29">
        <v>1</v>
      </c>
      <c r="L338" s="29" t="s">
        <v>32</v>
      </c>
    </row>
    <row r="339" ht="30" customHeight="1" spans="1:12">
      <c r="A339" s="29">
        <v>337</v>
      </c>
      <c r="B339" s="38" t="s">
        <v>695</v>
      </c>
      <c r="C339" s="38" t="s">
        <v>14</v>
      </c>
      <c r="D339" s="39" t="s">
        <v>696</v>
      </c>
      <c r="E339" s="39">
        <v>660725139</v>
      </c>
      <c r="F339" s="39" t="s">
        <v>16</v>
      </c>
      <c r="G339" s="39">
        <v>160</v>
      </c>
      <c r="H339" s="29">
        <v>76.6</v>
      </c>
      <c r="I339" s="29">
        <v>82.46</v>
      </c>
      <c r="J339" s="40">
        <f t="shared" si="5"/>
        <v>64.9666666666667</v>
      </c>
      <c r="K339" s="29">
        <v>2</v>
      </c>
      <c r="L339" s="29" t="s">
        <v>17</v>
      </c>
    </row>
    <row r="340" ht="30" customHeight="1" spans="1:12">
      <c r="A340" s="29">
        <v>338</v>
      </c>
      <c r="B340" s="38" t="s">
        <v>697</v>
      </c>
      <c r="C340" s="38" t="s">
        <v>14</v>
      </c>
      <c r="D340" s="39" t="s">
        <v>698</v>
      </c>
      <c r="E340" s="39">
        <v>660725139</v>
      </c>
      <c r="F340" s="39" t="s">
        <v>16</v>
      </c>
      <c r="G340" s="39">
        <v>142.5</v>
      </c>
      <c r="H340" s="29">
        <v>81.8</v>
      </c>
      <c r="I340" s="29">
        <v>82.46</v>
      </c>
      <c r="J340" s="40">
        <f t="shared" si="5"/>
        <v>64.65</v>
      </c>
      <c r="K340" s="29">
        <v>3</v>
      </c>
      <c r="L340" s="29" t="s">
        <v>17</v>
      </c>
    </row>
    <row r="341" ht="30" customHeight="1" spans="1:12">
      <c r="A341" s="29">
        <v>339</v>
      </c>
      <c r="B341" s="38" t="s">
        <v>699</v>
      </c>
      <c r="C341" s="38" t="s">
        <v>19</v>
      </c>
      <c r="D341" s="39" t="s">
        <v>700</v>
      </c>
      <c r="E341" s="39">
        <v>660725140</v>
      </c>
      <c r="F341" s="39" t="s">
        <v>16</v>
      </c>
      <c r="G341" s="39">
        <v>176.5</v>
      </c>
      <c r="H341" s="29">
        <v>82.2</v>
      </c>
      <c r="I341" s="29">
        <v>82.46</v>
      </c>
      <c r="J341" s="40">
        <f t="shared" si="5"/>
        <v>70.5166666666667</v>
      </c>
      <c r="K341" s="29">
        <v>1</v>
      </c>
      <c r="L341" s="29" t="s">
        <v>32</v>
      </c>
    </row>
    <row r="342" ht="30" customHeight="1" spans="1:12">
      <c r="A342" s="29">
        <v>340</v>
      </c>
      <c r="B342" s="38" t="s">
        <v>701</v>
      </c>
      <c r="C342" s="38" t="s">
        <v>19</v>
      </c>
      <c r="D342" s="39" t="s">
        <v>702</v>
      </c>
      <c r="E342" s="39">
        <v>660725140</v>
      </c>
      <c r="F342" s="39" t="s">
        <v>16</v>
      </c>
      <c r="G342" s="39">
        <v>152.5</v>
      </c>
      <c r="H342" s="29">
        <v>75.8</v>
      </c>
      <c r="I342" s="29">
        <v>82.46</v>
      </c>
      <c r="J342" s="40">
        <f t="shared" si="5"/>
        <v>63.3166666666667</v>
      </c>
      <c r="K342" s="29">
        <v>2</v>
      </c>
      <c r="L342" s="29" t="s">
        <v>17</v>
      </c>
    </row>
    <row r="343" ht="30" customHeight="1" spans="1:12">
      <c r="A343" s="29">
        <v>341</v>
      </c>
      <c r="B343" s="38" t="s">
        <v>703</v>
      </c>
      <c r="C343" s="38" t="s">
        <v>19</v>
      </c>
      <c r="D343" s="39" t="s">
        <v>704</v>
      </c>
      <c r="E343" s="39">
        <v>660725140</v>
      </c>
      <c r="F343" s="39" t="s">
        <v>16</v>
      </c>
      <c r="G343" s="39">
        <v>136</v>
      </c>
      <c r="H343" s="29">
        <v>79.8</v>
      </c>
      <c r="I343" s="29">
        <v>82.46</v>
      </c>
      <c r="J343" s="40">
        <f t="shared" si="5"/>
        <v>62.5666666666667</v>
      </c>
      <c r="K343" s="29">
        <v>3</v>
      </c>
      <c r="L343" s="29" t="s">
        <v>17</v>
      </c>
    </row>
    <row r="344" ht="30" customHeight="1" spans="1:12">
      <c r="A344" s="29">
        <v>342</v>
      </c>
      <c r="B344" s="38" t="s">
        <v>705</v>
      </c>
      <c r="C344" s="38" t="s">
        <v>14</v>
      </c>
      <c r="D344" s="39" t="s">
        <v>706</v>
      </c>
      <c r="E344" s="39">
        <v>660725141</v>
      </c>
      <c r="F344" s="39" t="s">
        <v>16</v>
      </c>
      <c r="G344" s="39">
        <v>169</v>
      </c>
      <c r="H344" s="29">
        <v>0</v>
      </c>
      <c r="I344" s="29">
        <v>82.46</v>
      </c>
      <c r="J344" s="40">
        <f t="shared" si="5"/>
        <v>28.1666666666667</v>
      </c>
      <c r="K344" s="29">
        <v>2</v>
      </c>
      <c r="L344" s="29" t="s">
        <v>17</v>
      </c>
    </row>
    <row r="345" ht="30" customHeight="1" spans="1:12">
      <c r="A345" s="29">
        <v>343</v>
      </c>
      <c r="B345" s="38" t="s">
        <v>707</v>
      </c>
      <c r="C345" s="38" t="s">
        <v>19</v>
      </c>
      <c r="D345" s="39" t="s">
        <v>708</v>
      </c>
      <c r="E345" s="39">
        <v>660725141</v>
      </c>
      <c r="F345" s="39" t="s">
        <v>16</v>
      </c>
      <c r="G345" s="39">
        <v>158</v>
      </c>
      <c r="H345" s="29">
        <v>0</v>
      </c>
      <c r="I345" s="29">
        <v>82.46</v>
      </c>
      <c r="J345" s="40">
        <f t="shared" si="5"/>
        <v>26.3333333333333</v>
      </c>
      <c r="K345" s="29">
        <v>3</v>
      </c>
      <c r="L345" s="29" t="s">
        <v>17</v>
      </c>
    </row>
    <row r="346" ht="30" customHeight="1" spans="1:12">
      <c r="A346" s="29">
        <v>344</v>
      </c>
      <c r="B346" s="38" t="s">
        <v>709</v>
      </c>
      <c r="C346" s="38" t="s">
        <v>19</v>
      </c>
      <c r="D346" s="39" t="s">
        <v>710</v>
      </c>
      <c r="E346" s="39">
        <v>660725141</v>
      </c>
      <c r="F346" s="39" t="s">
        <v>16</v>
      </c>
      <c r="G346" s="39">
        <v>148.5</v>
      </c>
      <c r="H346" s="29">
        <v>79.6</v>
      </c>
      <c r="I346" s="29">
        <v>82.46</v>
      </c>
      <c r="J346" s="40">
        <f t="shared" si="5"/>
        <v>64.55</v>
      </c>
      <c r="K346" s="29">
        <v>1</v>
      </c>
      <c r="L346" s="29" t="s">
        <v>32</v>
      </c>
    </row>
    <row r="347" ht="30" customHeight="1" spans="1:12">
      <c r="A347" s="29">
        <v>345</v>
      </c>
      <c r="B347" s="38" t="s">
        <v>711</v>
      </c>
      <c r="C347" s="38" t="s">
        <v>19</v>
      </c>
      <c r="D347" s="39" t="s">
        <v>712</v>
      </c>
      <c r="E347" s="39">
        <v>660725142</v>
      </c>
      <c r="F347" s="39" t="s">
        <v>16</v>
      </c>
      <c r="G347" s="39">
        <v>182.5</v>
      </c>
      <c r="H347" s="29">
        <v>84.6</v>
      </c>
      <c r="I347" s="29">
        <v>82.46</v>
      </c>
      <c r="J347" s="40">
        <f t="shared" si="5"/>
        <v>72.7166666666667</v>
      </c>
      <c r="K347" s="29">
        <v>2</v>
      </c>
      <c r="L347" s="29" t="s">
        <v>17</v>
      </c>
    </row>
    <row r="348" ht="30" customHeight="1" spans="1:12">
      <c r="A348" s="29">
        <v>346</v>
      </c>
      <c r="B348" s="38" t="s">
        <v>713</v>
      </c>
      <c r="C348" s="38" t="s">
        <v>19</v>
      </c>
      <c r="D348" s="39" t="s">
        <v>714</v>
      </c>
      <c r="E348" s="39">
        <v>660725142</v>
      </c>
      <c r="F348" s="39" t="s">
        <v>16</v>
      </c>
      <c r="G348" s="39">
        <v>171.5</v>
      </c>
      <c r="H348" s="29">
        <v>0</v>
      </c>
      <c r="I348" s="29">
        <v>82.46</v>
      </c>
      <c r="J348" s="40">
        <f t="shared" si="5"/>
        <v>28.5833333333333</v>
      </c>
      <c r="K348" s="29">
        <v>3</v>
      </c>
      <c r="L348" s="29" t="s">
        <v>17</v>
      </c>
    </row>
    <row r="349" ht="30" customHeight="1" spans="1:12">
      <c r="A349" s="29">
        <v>347</v>
      </c>
      <c r="B349" s="38" t="s">
        <v>715</v>
      </c>
      <c r="C349" s="38" t="s">
        <v>19</v>
      </c>
      <c r="D349" s="39" t="s">
        <v>716</v>
      </c>
      <c r="E349" s="39">
        <v>660725142</v>
      </c>
      <c r="F349" s="39" t="s">
        <v>16</v>
      </c>
      <c r="G349" s="39">
        <v>168</v>
      </c>
      <c r="H349" s="29">
        <v>89.6</v>
      </c>
      <c r="I349" s="29">
        <v>82.46</v>
      </c>
      <c r="J349" s="40">
        <f t="shared" si="5"/>
        <v>72.8</v>
      </c>
      <c r="K349" s="29">
        <v>1</v>
      </c>
      <c r="L349" s="29" t="s">
        <v>32</v>
      </c>
    </row>
    <row r="350" ht="30" customHeight="1" spans="1:12">
      <c r="A350" s="29">
        <v>348</v>
      </c>
      <c r="B350" s="38" t="s">
        <v>717</v>
      </c>
      <c r="C350" s="38" t="s">
        <v>14</v>
      </c>
      <c r="D350" s="39" t="s">
        <v>718</v>
      </c>
      <c r="E350" s="39">
        <v>660725143</v>
      </c>
      <c r="F350" s="39" t="s">
        <v>16</v>
      </c>
      <c r="G350" s="39">
        <v>161.5</v>
      </c>
      <c r="H350" s="29">
        <v>77</v>
      </c>
      <c r="I350" s="29">
        <v>82.46</v>
      </c>
      <c r="J350" s="40">
        <f t="shared" si="5"/>
        <v>65.4166666666667</v>
      </c>
      <c r="K350" s="29">
        <v>2</v>
      </c>
      <c r="L350" s="29" t="s">
        <v>17</v>
      </c>
    </row>
    <row r="351" ht="30" customHeight="1" spans="1:12">
      <c r="A351" s="29">
        <v>349</v>
      </c>
      <c r="B351" s="38" t="s">
        <v>719</v>
      </c>
      <c r="C351" s="38" t="s">
        <v>14</v>
      </c>
      <c r="D351" s="39" t="s">
        <v>720</v>
      </c>
      <c r="E351" s="39">
        <v>660725143</v>
      </c>
      <c r="F351" s="39" t="s">
        <v>16</v>
      </c>
      <c r="G351" s="39">
        <v>144.5</v>
      </c>
      <c r="H351" s="29">
        <v>79</v>
      </c>
      <c r="I351" s="29">
        <v>82.46</v>
      </c>
      <c r="J351" s="40">
        <f t="shared" si="5"/>
        <v>63.5833333333333</v>
      </c>
      <c r="K351" s="29">
        <v>3</v>
      </c>
      <c r="L351" s="29" t="s">
        <v>17</v>
      </c>
    </row>
    <row r="352" ht="30" customHeight="1" spans="1:12">
      <c r="A352" s="29">
        <v>350</v>
      </c>
      <c r="B352" s="38" t="s">
        <v>721</v>
      </c>
      <c r="C352" s="38" t="s">
        <v>14</v>
      </c>
      <c r="D352" s="39" t="s">
        <v>722</v>
      </c>
      <c r="E352" s="39">
        <v>660725143</v>
      </c>
      <c r="F352" s="39" t="s">
        <v>16</v>
      </c>
      <c r="G352" s="39">
        <v>144</v>
      </c>
      <c r="H352" s="29">
        <v>83.6</v>
      </c>
      <c r="I352" s="29">
        <v>82.46</v>
      </c>
      <c r="J352" s="40">
        <f t="shared" si="5"/>
        <v>65.8</v>
      </c>
      <c r="K352" s="29">
        <v>1</v>
      </c>
      <c r="L352" s="29" t="s">
        <v>32</v>
      </c>
    </row>
    <row r="353" ht="30" customHeight="1" spans="1:12">
      <c r="A353" s="29">
        <v>351</v>
      </c>
      <c r="B353" s="38" t="s">
        <v>723</v>
      </c>
      <c r="C353" s="38" t="s">
        <v>19</v>
      </c>
      <c r="D353" s="39" t="s">
        <v>724</v>
      </c>
      <c r="E353" s="39">
        <v>660725144</v>
      </c>
      <c r="F353" s="39" t="s">
        <v>16</v>
      </c>
      <c r="G353" s="39">
        <v>176.5</v>
      </c>
      <c r="H353" s="29">
        <v>82.8</v>
      </c>
      <c r="I353" s="29">
        <v>82.46</v>
      </c>
      <c r="J353" s="40">
        <f t="shared" si="5"/>
        <v>70.8166666666667</v>
      </c>
      <c r="K353" s="29">
        <v>1</v>
      </c>
      <c r="L353" s="29" t="s">
        <v>660</v>
      </c>
    </row>
    <row r="354" ht="30" customHeight="1" spans="1:12">
      <c r="A354" s="29">
        <v>352</v>
      </c>
      <c r="B354" s="38" t="s">
        <v>725</v>
      </c>
      <c r="C354" s="38" t="s">
        <v>14</v>
      </c>
      <c r="D354" s="39" t="s">
        <v>726</v>
      </c>
      <c r="E354" s="39">
        <v>660725144</v>
      </c>
      <c r="F354" s="39" t="s">
        <v>16</v>
      </c>
      <c r="G354" s="39">
        <v>164.5</v>
      </c>
      <c r="H354" s="29">
        <v>81</v>
      </c>
      <c r="I354" s="29">
        <v>82.46</v>
      </c>
      <c r="J354" s="40">
        <f t="shared" si="5"/>
        <v>67.9166666666667</v>
      </c>
      <c r="K354" s="29">
        <v>3</v>
      </c>
      <c r="L354" s="29" t="s">
        <v>17</v>
      </c>
    </row>
    <row r="355" ht="30" customHeight="1" spans="1:12">
      <c r="A355" s="29">
        <v>353</v>
      </c>
      <c r="B355" s="38" t="s">
        <v>727</v>
      </c>
      <c r="C355" s="38" t="s">
        <v>14</v>
      </c>
      <c r="D355" s="39" t="s">
        <v>728</v>
      </c>
      <c r="E355" s="39">
        <v>660725144</v>
      </c>
      <c r="F355" s="39" t="s">
        <v>16</v>
      </c>
      <c r="G355" s="39">
        <v>162</v>
      </c>
      <c r="H355" s="29">
        <v>83.8</v>
      </c>
      <c r="I355" s="29">
        <v>82.46</v>
      </c>
      <c r="J355" s="40">
        <f t="shared" si="5"/>
        <v>68.9</v>
      </c>
      <c r="K355" s="29">
        <v>2</v>
      </c>
      <c r="L355" s="29" t="s">
        <v>657</v>
      </c>
    </row>
    <row r="356" ht="30" customHeight="1" spans="1:12">
      <c r="A356" s="29">
        <v>354</v>
      </c>
      <c r="B356" s="38" t="s">
        <v>729</v>
      </c>
      <c r="C356" s="38" t="s">
        <v>19</v>
      </c>
      <c r="D356" s="39" t="s">
        <v>730</v>
      </c>
      <c r="E356" s="39">
        <v>660725145</v>
      </c>
      <c r="F356" s="39" t="s">
        <v>16</v>
      </c>
      <c r="G356" s="39">
        <v>194</v>
      </c>
      <c r="H356" s="29">
        <v>87.2</v>
      </c>
      <c r="I356" s="29">
        <v>82.08</v>
      </c>
      <c r="J356" s="40">
        <f t="shared" si="5"/>
        <v>75.9333333333333</v>
      </c>
      <c r="K356" s="29">
        <v>1</v>
      </c>
      <c r="L356" s="29" t="s">
        <v>32</v>
      </c>
    </row>
    <row r="357" ht="30" customHeight="1" spans="1:12">
      <c r="A357" s="29">
        <v>355</v>
      </c>
      <c r="B357" s="38" t="s">
        <v>731</v>
      </c>
      <c r="C357" s="38" t="s">
        <v>19</v>
      </c>
      <c r="D357" s="39" t="s">
        <v>732</v>
      </c>
      <c r="E357" s="39">
        <v>660725145</v>
      </c>
      <c r="F357" s="39" t="s">
        <v>16</v>
      </c>
      <c r="G357" s="39">
        <v>191</v>
      </c>
      <c r="H357" s="29">
        <v>82.4</v>
      </c>
      <c r="I357" s="29">
        <v>82.08</v>
      </c>
      <c r="J357" s="40">
        <f t="shared" si="5"/>
        <v>73.0333333333333</v>
      </c>
      <c r="K357" s="29">
        <v>3</v>
      </c>
      <c r="L357" s="29" t="s">
        <v>17</v>
      </c>
    </row>
    <row r="358" ht="30" customHeight="1" spans="1:12">
      <c r="A358" s="29">
        <v>356</v>
      </c>
      <c r="B358" s="38" t="s">
        <v>733</v>
      </c>
      <c r="C358" s="38" t="s">
        <v>19</v>
      </c>
      <c r="D358" s="39" t="s">
        <v>734</v>
      </c>
      <c r="E358" s="39">
        <v>660725145</v>
      </c>
      <c r="F358" s="39" t="s">
        <v>16</v>
      </c>
      <c r="G358" s="39">
        <v>185</v>
      </c>
      <c r="H358" s="29">
        <v>86.4</v>
      </c>
      <c r="I358" s="29">
        <v>82.08</v>
      </c>
      <c r="J358" s="40">
        <f t="shared" si="5"/>
        <v>74.0333333333333</v>
      </c>
      <c r="K358" s="29">
        <v>2</v>
      </c>
      <c r="L358" s="29" t="s">
        <v>17</v>
      </c>
    </row>
    <row r="359" ht="30" customHeight="1" spans="1:12">
      <c r="A359" s="29">
        <v>357</v>
      </c>
      <c r="B359" s="38" t="s">
        <v>735</v>
      </c>
      <c r="C359" s="38" t="s">
        <v>14</v>
      </c>
      <c r="D359" s="39" t="s">
        <v>736</v>
      </c>
      <c r="E359" s="39">
        <v>660725146</v>
      </c>
      <c r="F359" s="39" t="s">
        <v>16</v>
      </c>
      <c r="G359" s="39">
        <v>193.5</v>
      </c>
      <c r="H359" s="29">
        <v>78.2</v>
      </c>
      <c r="I359" s="29">
        <v>82.08</v>
      </c>
      <c r="J359" s="40">
        <f t="shared" si="5"/>
        <v>71.35</v>
      </c>
      <c r="K359" s="29">
        <v>2</v>
      </c>
      <c r="L359" s="29" t="s">
        <v>17</v>
      </c>
    </row>
    <row r="360" ht="30" customHeight="1" spans="1:12">
      <c r="A360" s="29">
        <v>358</v>
      </c>
      <c r="B360" s="38" t="s">
        <v>737</v>
      </c>
      <c r="C360" s="38" t="s">
        <v>14</v>
      </c>
      <c r="D360" s="39" t="s">
        <v>738</v>
      </c>
      <c r="E360" s="39">
        <v>660725146</v>
      </c>
      <c r="F360" s="39" t="s">
        <v>16</v>
      </c>
      <c r="G360" s="39">
        <v>178</v>
      </c>
      <c r="H360" s="29">
        <v>79.2</v>
      </c>
      <c r="I360" s="29">
        <v>82.08</v>
      </c>
      <c r="J360" s="40">
        <f t="shared" si="5"/>
        <v>69.2666666666667</v>
      </c>
      <c r="K360" s="29">
        <v>3</v>
      </c>
      <c r="L360" s="29" t="s">
        <v>17</v>
      </c>
    </row>
    <row r="361" ht="30" customHeight="1" spans="1:12">
      <c r="A361" s="29">
        <v>359</v>
      </c>
      <c r="B361" s="38" t="s">
        <v>739</v>
      </c>
      <c r="C361" s="38" t="s">
        <v>14</v>
      </c>
      <c r="D361" s="39" t="s">
        <v>740</v>
      </c>
      <c r="E361" s="39">
        <v>660725146</v>
      </c>
      <c r="F361" s="39" t="s">
        <v>16</v>
      </c>
      <c r="G361" s="39">
        <v>161</v>
      </c>
      <c r="H361" s="29">
        <v>90</v>
      </c>
      <c r="I361" s="29">
        <v>82.08</v>
      </c>
      <c r="J361" s="40">
        <f t="shared" si="5"/>
        <v>71.8333333333333</v>
      </c>
      <c r="K361" s="29">
        <v>1</v>
      </c>
      <c r="L361" s="29" t="s">
        <v>32</v>
      </c>
    </row>
    <row r="362" ht="30" customHeight="1" spans="1:12">
      <c r="A362" s="29">
        <v>360</v>
      </c>
      <c r="B362" s="38" t="s">
        <v>741</v>
      </c>
      <c r="C362" s="38" t="s">
        <v>14</v>
      </c>
      <c r="D362" s="39" t="s">
        <v>742</v>
      </c>
      <c r="E362" s="39">
        <v>660725147</v>
      </c>
      <c r="F362" s="39" t="s">
        <v>49</v>
      </c>
      <c r="G362" s="39">
        <v>198</v>
      </c>
      <c r="H362" s="29">
        <v>0</v>
      </c>
      <c r="I362" s="29">
        <v>82.08</v>
      </c>
      <c r="J362" s="40">
        <f t="shared" si="5"/>
        <v>33</v>
      </c>
      <c r="K362" s="29">
        <v>4</v>
      </c>
      <c r="L362" s="29" t="s">
        <v>17</v>
      </c>
    </row>
    <row r="363" ht="30" customHeight="1" spans="1:12">
      <c r="A363" s="29">
        <v>361</v>
      </c>
      <c r="B363" s="38" t="s">
        <v>743</v>
      </c>
      <c r="C363" s="38" t="s">
        <v>19</v>
      </c>
      <c r="D363" s="39" t="s">
        <v>744</v>
      </c>
      <c r="E363" s="39">
        <v>660725147</v>
      </c>
      <c r="F363" s="39" t="s">
        <v>49</v>
      </c>
      <c r="G363" s="39">
        <v>197</v>
      </c>
      <c r="H363" s="29">
        <v>0</v>
      </c>
      <c r="I363" s="29">
        <v>82.08</v>
      </c>
      <c r="J363" s="40">
        <f t="shared" si="5"/>
        <v>32.8333333333333</v>
      </c>
      <c r="K363" s="29">
        <v>5</v>
      </c>
      <c r="L363" s="29" t="s">
        <v>17</v>
      </c>
    </row>
    <row r="364" ht="30" customHeight="1" spans="1:12">
      <c r="A364" s="29">
        <v>362</v>
      </c>
      <c r="B364" s="38" t="s">
        <v>745</v>
      </c>
      <c r="C364" s="38" t="s">
        <v>14</v>
      </c>
      <c r="D364" s="39" t="s">
        <v>746</v>
      </c>
      <c r="E364" s="39">
        <v>660725147</v>
      </c>
      <c r="F364" s="39" t="s">
        <v>49</v>
      </c>
      <c r="G364" s="39">
        <v>183.5</v>
      </c>
      <c r="H364" s="29">
        <v>84.6</v>
      </c>
      <c r="I364" s="29">
        <v>82.08</v>
      </c>
      <c r="J364" s="40">
        <f t="shared" si="5"/>
        <v>72.8833333333333</v>
      </c>
      <c r="K364" s="29">
        <v>2</v>
      </c>
      <c r="L364" s="29" t="s">
        <v>32</v>
      </c>
    </row>
    <row r="365" ht="30" customHeight="1" spans="1:12">
      <c r="A365" s="29">
        <v>363</v>
      </c>
      <c r="B365" s="38" t="s">
        <v>747</v>
      </c>
      <c r="C365" s="38" t="s">
        <v>14</v>
      </c>
      <c r="D365" s="39" t="s">
        <v>748</v>
      </c>
      <c r="E365" s="39">
        <v>660725147</v>
      </c>
      <c r="F365" s="39" t="s">
        <v>49</v>
      </c>
      <c r="G365" s="39">
        <v>177.5</v>
      </c>
      <c r="H365" s="29">
        <v>86.2</v>
      </c>
      <c r="I365" s="29">
        <v>82.08</v>
      </c>
      <c r="J365" s="40">
        <f t="shared" si="5"/>
        <v>72.6833333333333</v>
      </c>
      <c r="K365" s="29">
        <v>3</v>
      </c>
      <c r="L365" s="29" t="s">
        <v>17</v>
      </c>
    </row>
    <row r="366" ht="30" customHeight="1" spans="1:12">
      <c r="A366" s="29">
        <v>364</v>
      </c>
      <c r="B366" s="38" t="s">
        <v>749</v>
      </c>
      <c r="C366" s="38" t="s">
        <v>19</v>
      </c>
      <c r="D366" s="39" t="s">
        <v>750</v>
      </c>
      <c r="E366" s="39">
        <v>660725147</v>
      </c>
      <c r="F366" s="39" t="s">
        <v>49</v>
      </c>
      <c r="G366" s="39">
        <v>176.5</v>
      </c>
      <c r="H366" s="29">
        <v>90</v>
      </c>
      <c r="I366" s="29">
        <v>82.08</v>
      </c>
      <c r="J366" s="40">
        <f t="shared" si="5"/>
        <v>74.4166666666667</v>
      </c>
      <c r="K366" s="29">
        <v>1</v>
      </c>
      <c r="L366" s="29" t="s">
        <v>32</v>
      </c>
    </row>
    <row r="367" ht="30" customHeight="1" spans="1:12">
      <c r="A367" s="29">
        <v>365</v>
      </c>
      <c r="B367" s="38" t="s">
        <v>751</v>
      </c>
      <c r="C367" s="38" t="s">
        <v>14</v>
      </c>
      <c r="D367" s="39" t="s">
        <v>752</v>
      </c>
      <c r="E367" s="39">
        <v>660725147</v>
      </c>
      <c r="F367" s="39" t="s">
        <v>49</v>
      </c>
      <c r="G367" s="39">
        <v>174</v>
      </c>
      <c r="H367" s="29">
        <v>0</v>
      </c>
      <c r="I367" s="29">
        <v>82.08</v>
      </c>
      <c r="J367" s="40">
        <f t="shared" si="5"/>
        <v>29</v>
      </c>
      <c r="K367" s="29">
        <v>6</v>
      </c>
      <c r="L367" s="29" t="s">
        <v>17</v>
      </c>
    </row>
    <row r="368" ht="30" customHeight="1" spans="1:12">
      <c r="A368" s="29">
        <v>366</v>
      </c>
      <c r="B368" s="38" t="s">
        <v>753</v>
      </c>
      <c r="C368" s="38" t="s">
        <v>14</v>
      </c>
      <c r="D368" s="39" t="s">
        <v>754</v>
      </c>
      <c r="E368" s="39">
        <v>660725148</v>
      </c>
      <c r="F368" s="39" t="s">
        <v>16</v>
      </c>
      <c r="G368" s="39">
        <v>191.5</v>
      </c>
      <c r="H368" s="29">
        <v>89</v>
      </c>
      <c r="I368" s="29">
        <v>82.08</v>
      </c>
      <c r="J368" s="40">
        <f t="shared" si="5"/>
        <v>76.4166666666667</v>
      </c>
      <c r="K368" s="29">
        <v>1</v>
      </c>
      <c r="L368" s="29" t="s">
        <v>32</v>
      </c>
    </row>
    <row r="369" ht="30" customHeight="1" spans="1:12">
      <c r="A369" s="29">
        <v>367</v>
      </c>
      <c r="B369" s="38" t="s">
        <v>755</v>
      </c>
      <c r="C369" s="38" t="s">
        <v>14</v>
      </c>
      <c r="D369" s="39" t="s">
        <v>756</v>
      </c>
      <c r="E369" s="39">
        <v>660725148</v>
      </c>
      <c r="F369" s="39" t="s">
        <v>16</v>
      </c>
      <c r="G369" s="39">
        <v>191</v>
      </c>
      <c r="H369" s="29">
        <v>0</v>
      </c>
      <c r="I369" s="29">
        <v>82.08</v>
      </c>
      <c r="J369" s="40">
        <f t="shared" si="5"/>
        <v>31.8333333333333</v>
      </c>
      <c r="K369" s="29">
        <v>2</v>
      </c>
      <c r="L369" s="29" t="s">
        <v>17</v>
      </c>
    </row>
    <row r="370" ht="30" customHeight="1" spans="1:12">
      <c r="A370" s="29">
        <v>368</v>
      </c>
      <c r="B370" s="38" t="s">
        <v>757</v>
      </c>
      <c r="C370" s="38" t="s">
        <v>14</v>
      </c>
      <c r="D370" s="39" t="s">
        <v>758</v>
      </c>
      <c r="E370" s="39">
        <v>660725148</v>
      </c>
      <c r="F370" s="39" t="s">
        <v>16</v>
      </c>
      <c r="G370" s="39">
        <v>184.5</v>
      </c>
      <c r="H370" s="29">
        <v>0</v>
      </c>
      <c r="I370" s="29">
        <v>82.08</v>
      </c>
      <c r="J370" s="40">
        <f t="shared" si="5"/>
        <v>30.75</v>
      </c>
      <c r="K370" s="29">
        <v>3</v>
      </c>
      <c r="L370" s="29" t="s">
        <v>17</v>
      </c>
    </row>
    <row r="371" ht="30" customHeight="1" spans="1:12">
      <c r="A371" s="29">
        <v>369</v>
      </c>
      <c r="B371" s="38" t="s">
        <v>759</v>
      </c>
      <c r="C371" s="38" t="s">
        <v>14</v>
      </c>
      <c r="D371" s="39" t="s">
        <v>760</v>
      </c>
      <c r="E371" s="39">
        <v>660725149</v>
      </c>
      <c r="F371" s="39" t="s">
        <v>16</v>
      </c>
      <c r="G371" s="39">
        <v>200.5</v>
      </c>
      <c r="H371" s="29">
        <v>0</v>
      </c>
      <c r="I371" s="29">
        <v>82.08</v>
      </c>
      <c r="J371" s="40">
        <f t="shared" si="5"/>
        <v>33.4166666666667</v>
      </c>
      <c r="K371" s="29">
        <v>3</v>
      </c>
      <c r="L371" s="29" t="s">
        <v>17</v>
      </c>
    </row>
    <row r="372" ht="30" customHeight="1" spans="1:12">
      <c r="A372" s="29">
        <v>370</v>
      </c>
      <c r="B372" s="38" t="s">
        <v>761</v>
      </c>
      <c r="C372" s="38" t="s">
        <v>14</v>
      </c>
      <c r="D372" s="39" t="s">
        <v>762</v>
      </c>
      <c r="E372" s="39">
        <v>660725149</v>
      </c>
      <c r="F372" s="39" t="s">
        <v>16</v>
      </c>
      <c r="G372" s="39">
        <v>194</v>
      </c>
      <c r="H372" s="29">
        <v>81</v>
      </c>
      <c r="I372" s="29">
        <v>82.08</v>
      </c>
      <c r="J372" s="40">
        <f t="shared" si="5"/>
        <v>72.8333333333333</v>
      </c>
      <c r="K372" s="29">
        <v>1</v>
      </c>
      <c r="L372" s="29" t="s">
        <v>32</v>
      </c>
    </row>
    <row r="373" ht="30" customHeight="1" spans="1:12">
      <c r="A373" s="29">
        <v>371</v>
      </c>
      <c r="B373" s="38" t="s">
        <v>763</v>
      </c>
      <c r="C373" s="38" t="s">
        <v>19</v>
      </c>
      <c r="D373" s="39" t="s">
        <v>764</v>
      </c>
      <c r="E373" s="39">
        <v>660725149</v>
      </c>
      <c r="F373" s="39" t="s">
        <v>16</v>
      </c>
      <c r="G373" s="39">
        <v>178.5</v>
      </c>
      <c r="H373" s="29">
        <v>80.4</v>
      </c>
      <c r="I373" s="29">
        <v>82.08</v>
      </c>
      <c r="J373" s="40">
        <f t="shared" si="5"/>
        <v>69.95</v>
      </c>
      <c r="K373" s="29">
        <v>2</v>
      </c>
      <c r="L373" s="29" t="s">
        <v>17</v>
      </c>
    </row>
    <row r="374" ht="30" customHeight="1" spans="1:12">
      <c r="A374" s="29">
        <v>372</v>
      </c>
      <c r="B374" s="38" t="s">
        <v>765</v>
      </c>
      <c r="C374" s="38" t="s">
        <v>19</v>
      </c>
      <c r="D374" s="39" t="s">
        <v>766</v>
      </c>
      <c r="E374" s="39">
        <v>660725150</v>
      </c>
      <c r="F374" s="39" t="s">
        <v>16</v>
      </c>
      <c r="G374" s="39">
        <v>178.5</v>
      </c>
      <c r="H374" s="29">
        <v>84</v>
      </c>
      <c r="I374" s="29">
        <v>82.08</v>
      </c>
      <c r="J374" s="40">
        <f t="shared" si="5"/>
        <v>71.75</v>
      </c>
      <c r="K374" s="29">
        <v>1</v>
      </c>
      <c r="L374" s="29" t="s">
        <v>32</v>
      </c>
    </row>
    <row r="375" ht="30" customHeight="1" spans="1:12">
      <c r="A375" s="29">
        <v>373</v>
      </c>
      <c r="B375" s="38" t="s">
        <v>767</v>
      </c>
      <c r="C375" s="38" t="s">
        <v>14</v>
      </c>
      <c r="D375" s="39" t="s">
        <v>768</v>
      </c>
      <c r="E375" s="39">
        <v>660725150</v>
      </c>
      <c r="F375" s="39" t="s">
        <v>16</v>
      </c>
      <c r="G375" s="39">
        <v>163</v>
      </c>
      <c r="H375" s="29">
        <v>80.8</v>
      </c>
      <c r="I375" s="29">
        <v>82.08</v>
      </c>
      <c r="J375" s="40">
        <f t="shared" si="5"/>
        <v>67.5666666666667</v>
      </c>
      <c r="K375" s="29">
        <v>2</v>
      </c>
      <c r="L375" s="29" t="s">
        <v>17</v>
      </c>
    </row>
    <row r="376" ht="30" customHeight="1" spans="1:12">
      <c r="A376" s="29">
        <v>374</v>
      </c>
      <c r="B376" s="38" t="s">
        <v>769</v>
      </c>
      <c r="C376" s="38" t="s">
        <v>14</v>
      </c>
      <c r="D376" s="39" t="s">
        <v>770</v>
      </c>
      <c r="E376" s="39">
        <v>660725150</v>
      </c>
      <c r="F376" s="39" t="s">
        <v>16</v>
      </c>
      <c r="G376" s="39">
        <v>162.5</v>
      </c>
      <c r="H376" s="29">
        <v>73.8</v>
      </c>
      <c r="I376" s="29">
        <v>82.08</v>
      </c>
      <c r="J376" s="40">
        <f t="shared" si="5"/>
        <v>63.9833333333333</v>
      </c>
      <c r="K376" s="29">
        <v>3</v>
      </c>
      <c r="L376" s="29" t="s">
        <v>17</v>
      </c>
    </row>
    <row r="377" ht="30" customHeight="1" spans="1:12">
      <c r="A377" s="29">
        <v>375</v>
      </c>
      <c r="B377" s="38" t="s">
        <v>771</v>
      </c>
      <c r="C377" s="38" t="s">
        <v>19</v>
      </c>
      <c r="D377" s="39" t="s">
        <v>772</v>
      </c>
      <c r="E377" s="39">
        <v>660725152</v>
      </c>
      <c r="F377" s="39" t="s">
        <v>16</v>
      </c>
      <c r="G377" s="39">
        <v>175.5</v>
      </c>
      <c r="H377" s="29">
        <v>84.6</v>
      </c>
      <c r="I377" s="29">
        <v>82.08</v>
      </c>
      <c r="J377" s="40">
        <f t="shared" si="5"/>
        <v>71.55</v>
      </c>
      <c r="K377" s="29">
        <v>1</v>
      </c>
      <c r="L377" s="29" t="s">
        <v>32</v>
      </c>
    </row>
    <row r="378" ht="30" customHeight="1" spans="1:12">
      <c r="A378" s="29">
        <v>376</v>
      </c>
      <c r="B378" s="38" t="s">
        <v>773</v>
      </c>
      <c r="C378" s="38" t="s">
        <v>14</v>
      </c>
      <c r="D378" s="39" t="s">
        <v>774</v>
      </c>
      <c r="E378" s="39">
        <v>660725152</v>
      </c>
      <c r="F378" s="39" t="s">
        <v>16</v>
      </c>
      <c r="G378" s="39">
        <v>152.5</v>
      </c>
      <c r="H378" s="29">
        <v>67.8</v>
      </c>
      <c r="I378" s="29">
        <v>82.08</v>
      </c>
      <c r="J378" s="40">
        <f t="shared" si="5"/>
        <v>59.3166666666667</v>
      </c>
      <c r="K378" s="29">
        <v>3</v>
      </c>
      <c r="L378" s="29" t="s">
        <v>17</v>
      </c>
    </row>
    <row r="379" ht="30" customHeight="1" spans="1:12">
      <c r="A379" s="29">
        <v>377</v>
      </c>
      <c r="B379" s="38" t="s">
        <v>775</v>
      </c>
      <c r="C379" s="38" t="s">
        <v>14</v>
      </c>
      <c r="D379" s="39" t="s">
        <v>776</v>
      </c>
      <c r="E379" s="39">
        <v>660725152</v>
      </c>
      <c r="F379" s="39" t="s">
        <v>16</v>
      </c>
      <c r="G379" s="39">
        <v>147.5</v>
      </c>
      <c r="H379" s="29">
        <v>73.2</v>
      </c>
      <c r="I379" s="29">
        <v>82.08</v>
      </c>
      <c r="J379" s="40">
        <f t="shared" si="5"/>
        <v>61.1833333333333</v>
      </c>
      <c r="K379" s="29">
        <v>2</v>
      </c>
      <c r="L379" s="29" t="s">
        <v>17</v>
      </c>
    </row>
    <row r="380" ht="30" customHeight="1" spans="1:12">
      <c r="A380" s="29">
        <v>378</v>
      </c>
      <c r="B380" s="38" t="s">
        <v>777</v>
      </c>
      <c r="C380" s="38" t="s">
        <v>14</v>
      </c>
      <c r="D380" s="39" t="s">
        <v>778</v>
      </c>
      <c r="E380" s="39">
        <v>660725153</v>
      </c>
      <c r="F380" s="39" t="s">
        <v>49</v>
      </c>
      <c r="G380" s="39">
        <v>158</v>
      </c>
      <c r="H380" s="29">
        <v>83</v>
      </c>
      <c r="I380" s="29">
        <v>82.08</v>
      </c>
      <c r="J380" s="40">
        <f t="shared" si="5"/>
        <v>67.8333333333333</v>
      </c>
      <c r="K380" s="29">
        <v>2</v>
      </c>
      <c r="L380" s="29" t="s">
        <v>32</v>
      </c>
    </row>
    <row r="381" ht="30" customHeight="1" spans="1:12">
      <c r="A381" s="29">
        <v>379</v>
      </c>
      <c r="B381" s="38" t="s">
        <v>779</v>
      </c>
      <c r="C381" s="38" t="s">
        <v>14</v>
      </c>
      <c r="D381" s="39" t="s">
        <v>780</v>
      </c>
      <c r="E381" s="39">
        <v>660725153</v>
      </c>
      <c r="F381" s="39" t="s">
        <v>49</v>
      </c>
      <c r="G381" s="39">
        <v>156.5</v>
      </c>
      <c r="H381" s="29">
        <v>80.2</v>
      </c>
      <c r="I381" s="29">
        <v>82.08</v>
      </c>
      <c r="J381" s="40">
        <f t="shared" si="5"/>
        <v>66.1833333333333</v>
      </c>
      <c r="K381" s="29">
        <v>4</v>
      </c>
      <c r="L381" s="29" t="s">
        <v>17</v>
      </c>
    </row>
    <row r="382" ht="30" customHeight="1" spans="1:12">
      <c r="A382" s="29">
        <v>380</v>
      </c>
      <c r="B382" s="38" t="s">
        <v>781</v>
      </c>
      <c r="C382" s="38" t="s">
        <v>19</v>
      </c>
      <c r="D382" s="39" t="s">
        <v>782</v>
      </c>
      <c r="E382" s="39">
        <v>660725153</v>
      </c>
      <c r="F382" s="39" t="s">
        <v>49</v>
      </c>
      <c r="G382" s="39">
        <v>152</v>
      </c>
      <c r="H382" s="29">
        <v>81.4</v>
      </c>
      <c r="I382" s="29">
        <v>82.08</v>
      </c>
      <c r="J382" s="40">
        <f t="shared" si="5"/>
        <v>66.0333333333333</v>
      </c>
      <c r="K382" s="29">
        <v>5</v>
      </c>
      <c r="L382" s="29" t="s">
        <v>17</v>
      </c>
    </row>
    <row r="383" ht="30" customHeight="1" spans="1:12">
      <c r="A383" s="29">
        <v>381</v>
      </c>
      <c r="B383" s="38" t="s">
        <v>783</v>
      </c>
      <c r="C383" s="38" t="s">
        <v>14</v>
      </c>
      <c r="D383" s="39" t="s">
        <v>784</v>
      </c>
      <c r="E383" s="39">
        <v>660725153</v>
      </c>
      <c r="F383" s="39" t="s">
        <v>49</v>
      </c>
      <c r="G383" s="39">
        <v>151.5</v>
      </c>
      <c r="H383" s="29">
        <v>87</v>
      </c>
      <c r="I383" s="29">
        <v>82.08</v>
      </c>
      <c r="J383" s="40">
        <f t="shared" si="5"/>
        <v>68.75</v>
      </c>
      <c r="K383" s="29">
        <v>1</v>
      </c>
      <c r="L383" s="29" t="s">
        <v>32</v>
      </c>
    </row>
    <row r="384" ht="30" customHeight="1" spans="1:12">
      <c r="A384" s="29">
        <v>382</v>
      </c>
      <c r="B384" s="38" t="s">
        <v>785</v>
      </c>
      <c r="C384" s="38" t="s">
        <v>14</v>
      </c>
      <c r="D384" s="39" t="s">
        <v>786</v>
      </c>
      <c r="E384" s="39">
        <v>660725153</v>
      </c>
      <c r="F384" s="39" t="s">
        <v>49</v>
      </c>
      <c r="G384" s="39">
        <v>149.5</v>
      </c>
      <c r="H384" s="29">
        <v>76.6</v>
      </c>
      <c r="I384" s="29">
        <v>82.08</v>
      </c>
      <c r="J384" s="40">
        <f t="shared" si="5"/>
        <v>63.2166666666667</v>
      </c>
      <c r="K384" s="29">
        <v>6</v>
      </c>
      <c r="L384" s="29" t="s">
        <v>17</v>
      </c>
    </row>
    <row r="385" ht="30" customHeight="1" spans="1:12">
      <c r="A385" s="29">
        <v>383</v>
      </c>
      <c r="B385" s="38" t="s">
        <v>787</v>
      </c>
      <c r="C385" s="38" t="s">
        <v>14</v>
      </c>
      <c r="D385" s="39" t="s">
        <v>788</v>
      </c>
      <c r="E385" s="39">
        <v>660725153</v>
      </c>
      <c r="F385" s="39" t="s">
        <v>49</v>
      </c>
      <c r="G385" s="39">
        <v>149.5</v>
      </c>
      <c r="H385" s="29">
        <v>82.8</v>
      </c>
      <c r="I385" s="29">
        <v>82.08</v>
      </c>
      <c r="J385" s="40">
        <f t="shared" si="5"/>
        <v>66.3166666666667</v>
      </c>
      <c r="K385" s="29">
        <v>3</v>
      </c>
      <c r="L385" s="29" t="s">
        <v>17</v>
      </c>
    </row>
    <row r="386" ht="30" customHeight="1" spans="1:12">
      <c r="A386" s="29">
        <v>384</v>
      </c>
      <c r="B386" s="38" t="s">
        <v>789</v>
      </c>
      <c r="C386" s="38" t="s">
        <v>14</v>
      </c>
      <c r="D386" s="39" t="s">
        <v>790</v>
      </c>
      <c r="E386" s="39">
        <v>660725154</v>
      </c>
      <c r="F386" s="39" t="s">
        <v>791</v>
      </c>
      <c r="G386" s="39">
        <v>172.5</v>
      </c>
      <c r="H386" s="29">
        <v>81.8</v>
      </c>
      <c r="I386" s="29">
        <v>82.71</v>
      </c>
      <c r="J386" s="40">
        <f t="shared" si="5"/>
        <v>69.65</v>
      </c>
      <c r="K386" s="29">
        <v>4</v>
      </c>
      <c r="L386" s="29" t="s">
        <v>32</v>
      </c>
    </row>
    <row r="387" ht="30" customHeight="1" spans="1:12">
      <c r="A387" s="29">
        <v>385</v>
      </c>
      <c r="B387" s="38" t="s">
        <v>792</v>
      </c>
      <c r="C387" s="38" t="s">
        <v>14</v>
      </c>
      <c r="D387" s="39" t="s">
        <v>793</v>
      </c>
      <c r="E387" s="39">
        <v>660725154</v>
      </c>
      <c r="F387" s="39" t="s">
        <v>791</v>
      </c>
      <c r="G387" s="39">
        <v>170.5</v>
      </c>
      <c r="H387" s="29">
        <v>80.6</v>
      </c>
      <c r="I387" s="29">
        <v>82.71</v>
      </c>
      <c r="J387" s="40">
        <f t="shared" ref="J387:J450" si="6">G387/3*0.5+H387*0.5</f>
        <v>68.7166666666667</v>
      </c>
      <c r="K387" s="29">
        <v>6</v>
      </c>
      <c r="L387" s="29" t="s">
        <v>17</v>
      </c>
    </row>
    <row r="388" ht="30" customHeight="1" spans="1:12">
      <c r="A388" s="29">
        <v>386</v>
      </c>
      <c r="B388" s="38" t="s">
        <v>794</v>
      </c>
      <c r="C388" s="38" t="s">
        <v>19</v>
      </c>
      <c r="D388" s="39" t="s">
        <v>795</v>
      </c>
      <c r="E388" s="39">
        <v>660725154</v>
      </c>
      <c r="F388" s="39" t="s">
        <v>791</v>
      </c>
      <c r="G388" s="39">
        <v>169</v>
      </c>
      <c r="H388" s="29">
        <v>77.4</v>
      </c>
      <c r="I388" s="29">
        <v>82.71</v>
      </c>
      <c r="J388" s="40">
        <f t="shared" si="6"/>
        <v>66.8666666666667</v>
      </c>
      <c r="K388" s="29">
        <v>8</v>
      </c>
      <c r="L388" s="29" t="s">
        <v>17</v>
      </c>
    </row>
    <row r="389" ht="30" customHeight="1" spans="1:12">
      <c r="A389" s="29">
        <v>387</v>
      </c>
      <c r="B389" s="38" t="s">
        <v>796</v>
      </c>
      <c r="C389" s="38" t="s">
        <v>19</v>
      </c>
      <c r="D389" s="39" t="s">
        <v>797</v>
      </c>
      <c r="E389" s="39">
        <v>660725154</v>
      </c>
      <c r="F389" s="39" t="s">
        <v>791</v>
      </c>
      <c r="G389" s="39">
        <v>169</v>
      </c>
      <c r="H389" s="29">
        <v>82.7</v>
      </c>
      <c r="I389" s="29">
        <v>82.71</v>
      </c>
      <c r="J389" s="40">
        <f t="shared" si="6"/>
        <v>69.5166666666667</v>
      </c>
      <c r="K389" s="29">
        <v>5</v>
      </c>
      <c r="L389" s="29" t="s">
        <v>17</v>
      </c>
    </row>
    <row r="390" ht="30" customHeight="1" spans="1:12">
      <c r="A390" s="29">
        <v>388</v>
      </c>
      <c r="B390" s="38" t="s">
        <v>798</v>
      </c>
      <c r="C390" s="38" t="s">
        <v>19</v>
      </c>
      <c r="D390" s="39" t="s">
        <v>799</v>
      </c>
      <c r="E390" s="39">
        <v>660725154</v>
      </c>
      <c r="F390" s="39" t="s">
        <v>791</v>
      </c>
      <c r="G390" s="39">
        <v>168</v>
      </c>
      <c r="H390" s="29">
        <v>71.2</v>
      </c>
      <c r="I390" s="29">
        <v>82.71</v>
      </c>
      <c r="J390" s="40">
        <f t="shared" si="6"/>
        <v>63.6</v>
      </c>
      <c r="K390" s="29">
        <v>9</v>
      </c>
      <c r="L390" s="29" t="s">
        <v>17</v>
      </c>
    </row>
    <row r="391" ht="30" customHeight="1" spans="1:12">
      <c r="A391" s="29">
        <v>389</v>
      </c>
      <c r="B391" s="38" t="s">
        <v>800</v>
      </c>
      <c r="C391" s="38" t="s">
        <v>14</v>
      </c>
      <c r="D391" s="39" t="s">
        <v>801</v>
      </c>
      <c r="E391" s="39">
        <v>660725154</v>
      </c>
      <c r="F391" s="39" t="s">
        <v>791</v>
      </c>
      <c r="G391" s="39">
        <v>166</v>
      </c>
      <c r="H391" s="29">
        <v>87.4</v>
      </c>
      <c r="I391" s="29">
        <v>82.71</v>
      </c>
      <c r="J391" s="40">
        <f t="shared" si="6"/>
        <v>71.3666666666667</v>
      </c>
      <c r="K391" s="29">
        <v>1</v>
      </c>
      <c r="L391" s="29" t="s">
        <v>32</v>
      </c>
    </row>
    <row r="392" ht="30" customHeight="1" spans="1:12">
      <c r="A392" s="29">
        <v>390</v>
      </c>
      <c r="B392" s="38" t="s">
        <v>802</v>
      </c>
      <c r="C392" s="38" t="s">
        <v>14</v>
      </c>
      <c r="D392" s="39" t="s">
        <v>803</v>
      </c>
      <c r="E392" s="39">
        <v>660725154</v>
      </c>
      <c r="F392" s="39" t="s">
        <v>791</v>
      </c>
      <c r="G392" s="39">
        <v>163.5</v>
      </c>
      <c r="H392" s="29">
        <v>86.4</v>
      </c>
      <c r="I392" s="29">
        <v>82.71</v>
      </c>
      <c r="J392" s="40">
        <f t="shared" si="6"/>
        <v>70.45</v>
      </c>
      <c r="K392" s="29">
        <v>2</v>
      </c>
      <c r="L392" s="29" t="s">
        <v>32</v>
      </c>
    </row>
    <row r="393" ht="30" customHeight="1" spans="1:12">
      <c r="A393" s="29">
        <v>391</v>
      </c>
      <c r="B393" s="38" t="s">
        <v>804</v>
      </c>
      <c r="C393" s="38" t="s">
        <v>19</v>
      </c>
      <c r="D393" s="39" t="s">
        <v>805</v>
      </c>
      <c r="E393" s="39">
        <v>660725154</v>
      </c>
      <c r="F393" s="39" t="s">
        <v>791</v>
      </c>
      <c r="G393" s="39">
        <v>163</v>
      </c>
      <c r="H393" s="29">
        <v>0</v>
      </c>
      <c r="I393" s="29">
        <v>82.71</v>
      </c>
      <c r="J393" s="40">
        <f t="shared" si="6"/>
        <v>27.1666666666667</v>
      </c>
      <c r="K393" s="29">
        <v>10</v>
      </c>
      <c r="L393" s="29" t="s">
        <v>17</v>
      </c>
    </row>
    <row r="394" ht="30" customHeight="1" spans="1:12">
      <c r="A394" s="29">
        <v>392</v>
      </c>
      <c r="B394" s="38" t="s">
        <v>806</v>
      </c>
      <c r="C394" s="38" t="s">
        <v>14</v>
      </c>
      <c r="D394" s="39" t="s">
        <v>807</v>
      </c>
      <c r="E394" s="39">
        <v>660725154</v>
      </c>
      <c r="F394" s="39" t="s">
        <v>791</v>
      </c>
      <c r="G394" s="39">
        <v>159</v>
      </c>
      <c r="H394" s="29">
        <v>81.9</v>
      </c>
      <c r="I394" s="29">
        <v>82.71</v>
      </c>
      <c r="J394" s="40">
        <f t="shared" si="6"/>
        <v>67.45</v>
      </c>
      <c r="K394" s="29">
        <v>7</v>
      </c>
      <c r="L394" s="29" t="s">
        <v>17</v>
      </c>
    </row>
    <row r="395" ht="30" customHeight="1" spans="1:12">
      <c r="A395" s="29">
        <v>393</v>
      </c>
      <c r="B395" s="38" t="s">
        <v>808</v>
      </c>
      <c r="C395" s="38" t="s">
        <v>19</v>
      </c>
      <c r="D395" s="39" t="s">
        <v>809</v>
      </c>
      <c r="E395" s="39">
        <v>660725154</v>
      </c>
      <c r="F395" s="39" t="s">
        <v>791</v>
      </c>
      <c r="G395" s="39">
        <v>158</v>
      </c>
      <c r="H395" s="29">
        <v>87.6</v>
      </c>
      <c r="I395" s="29">
        <v>82.71</v>
      </c>
      <c r="J395" s="40">
        <f t="shared" si="6"/>
        <v>70.1333333333333</v>
      </c>
      <c r="K395" s="29">
        <v>3</v>
      </c>
      <c r="L395" s="29" t="s">
        <v>32</v>
      </c>
    </row>
    <row r="396" ht="30" customHeight="1" spans="1:12">
      <c r="A396" s="29">
        <v>394</v>
      </c>
      <c r="B396" s="38" t="s">
        <v>810</v>
      </c>
      <c r="C396" s="38" t="s">
        <v>19</v>
      </c>
      <c r="D396" s="39" t="s">
        <v>811</v>
      </c>
      <c r="E396" s="39">
        <v>660725154</v>
      </c>
      <c r="F396" s="39" t="s">
        <v>791</v>
      </c>
      <c r="G396" s="39">
        <v>156</v>
      </c>
      <c r="H396" s="29">
        <v>0</v>
      </c>
      <c r="I396" s="29">
        <v>82.71</v>
      </c>
      <c r="J396" s="40">
        <f t="shared" si="6"/>
        <v>26</v>
      </c>
      <c r="K396" s="29">
        <v>11</v>
      </c>
      <c r="L396" s="29" t="s">
        <v>17</v>
      </c>
    </row>
    <row r="397" ht="30" customHeight="1" spans="1:12">
      <c r="A397" s="29">
        <v>395</v>
      </c>
      <c r="B397" s="38" t="s">
        <v>812</v>
      </c>
      <c r="C397" s="38" t="s">
        <v>14</v>
      </c>
      <c r="D397" s="39" t="s">
        <v>813</v>
      </c>
      <c r="E397" s="39">
        <v>660725154</v>
      </c>
      <c r="F397" s="39" t="s">
        <v>791</v>
      </c>
      <c r="G397" s="39">
        <v>153</v>
      </c>
      <c r="H397" s="29">
        <v>0</v>
      </c>
      <c r="I397" s="29">
        <v>82.71</v>
      </c>
      <c r="J397" s="40">
        <f t="shared" si="6"/>
        <v>25.5</v>
      </c>
      <c r="K397" s="29">
        <v>12</v>
      </c>
      <c r="L397" s="29" t="s">
        <v>17</v>
      </c>
    </row>
    <row r="398" ht="30" customHeight="1" spans="1:12">
      <c r="A398" s="29">
        <v>396</v>
      </c>
      <c r="B398" s="38" t="s">
        <v>814</v>
      </c>
      <c r="C398" s="38" t="s">
        <v>14</v>
      </c>
      <c r="D398" s="39" t="s">
        <v>815</v>
      </c>
      <c r="E398" s="39">
        <v>660725155</v>
      </c>
      <c r="F398" s="39" t="s">
        <v>49</v>
      </c>
      <c r="G398" s="39">
        <v>208</v>
      </c>
      <c r="H398" s="29">
        <v>0</v>
      </c>
      <c r="I398" s="29">
        <v>82.71</v>
      </c>
      <c r="J398" s="40">
        <f t="shared" si="6"/>
        <v>34.6666666666667</v>
      </c>
      <c r="K398" s="29">
        <v>6</v>
      </c>
      <c r="L398" s="29" t="s">
        <v>17</v>
      </c>
    </row>
    <row r="399" ht="30" customHeight="1" spans="1:12">
      <c r="A399" s="29">
        <v>397</v>
      </c>
      <c r="B399" s="38" t="s">
        <v>816</v>
      </c>
      <c r="C399" s="38" t="s">
        <v>19</v>
      </c>
      <c r="D399" s="39" t="s">
        <v>817</v>
      </c>
      <c r="E399" s="39">
        <v>660725155</v>
      </c>
      <c r="F399" s="39" t="s">
        <v>49</v>
      </c>
      <c r="G399" s="39">
        <v>188.5</v>
      </c>
      <c r="H399" s="29">
        <v>80.9</v>
      </c>
      <c r="I399" s="29">
        <v>82.71</v>
      </c>
      <c r="J399" s="40">
        <f t="shared" si="6"/>
        <v>71.8666666666667</v>
      </c>
      <c r="K399" s="29">
        <v>1</v>
      </c>
      <c r="L399" s="29" t="s">
        <v>32</v>
      </c>
    </row>
    <row r="400" ht="30" customHeight="1" spans="1:12">
      <c r="A400" s="29">
        <v>398</v>
      </c>
      <c r="B400" s="38" t="s">
        <v>818</v>
      </c>
      <c r="C400" s="38" t="s">
        <v>19</v>
      </c>
      <c r="D400" s="39" t="s">
        <v>819</v>
      </c>
      <c r="E400" s="39">
        <v>660725155</v>
      </c>
      <c r="F400" s="39" t="s">
        <v>49</v>
      </c>
      <c r="G400" s="39">
        <v>183</v>
      </c>
      <c r="H400" s="29">
        <v>82</v>
      </c>
      <c r="I400" s="29">
        <v>82.71</v>
      </c>
      <c r="J400" s="40">
        <f t="shared" si="6"/>
        <v>71.5</v>
      </c>
      <c r="K400" s="29">
        <v>2</v>
      </c>
      <c r="L400" s="29" t="s">
        <v>32</v>
      </c>
    </row>
    <row r="401" ht="30" customHeight="1" spans="1:12">
      <c r="A401" s="29">
        <v>399</v>
      </c>
      <c r="B401" s="38" t="s">
        <v>820</v>
      </c>
      <c r="C401" s="38" t="s">
        <v>19</v>
      </c>
      <c r="D401" s="39" t="s">
        <v>821</v>
      </c>
      <c r="E401" s="39">
        <v>660725155</v>
      </c>
      <c r="F401" s="39" t="s">
        <v>49</v>
      </c>
      <c r="G401" s="39">
        <v>179</v>
      </c>
      <c r="H401" s="29">
        <v>79.4</v>
      </c>
      <c r="I401" s="29">
        <v>82.71</v>
      </c>
      <c r="J401" s="40">
        <f t="shared" si="6"/>
        <v>69.5333333333333</v>
      </c>
      <c r="K401" s="29">
        <v>4</v>
      </c>
      <c r="L401" s="29" t="s">
        <v>17</v>
      </c>
    </row>
    <row r="402" ht="30" customHeight="1" spans="1:12">
      <c r="A402" s="29">
        <v>400</v>
      </c>
      <c r="B402" s="38" t="s">
        <v>822</v>
      </c>
      <c r="C402" s="38" t="s">
        <v>19</v>
      </c>
      <c r="D402" s="39" t="s">
        <v>823</v>
      </c>
      <c r="E402" s="39">
        <v>660725155</v>
      </c>
      <c r="F402" s="39" t="s">
        <v>49</v>
      </c>
      <c r="G402" s="39">
        <v>163.5</v>
      </c>
      <c r="H402" s="29">
        <v>83.8</v>
      </c>
      <c r="I402" s="29">
        <v>82.71</v>
      </c>
      <c r="J402" s="40">
        <f t="shared" si="6"/>
        <v>69.15</v>
      </c>
      <c r="K402" s="29">
        <v>5</v>
      </c>
      <c r="L402" s="29" t="s">
        <v>17</v>
      </c>
    </row>
    <row r="403" ht="30" customHeight="1" spans="1:12">
      <c r="A403" s="29">
        <v>401</v>
      </c>
      <c r="B403" s="38" t="s">
        <v>824</v>
      </c>
      <c r="C403" s="38" t="s">
        <v>19</v>
      </c>
      <c r="D403" s="39" t="s">
        <v>825</v>
      </c>
      <c r="E403" s="39">
        <v>660725155</v>
      </c>
      <c r="F403" s="39" t="s">
        <v>49</v>
      </c>
      <c r="G403" s="39">
        <v>163</v>
      </c>
      <c r="H403" s="29">
        <v>86</v>
      </c>
      <c r="I403" s="29">
        <v>82.71</v>
      </c>
      <c r="J403" s="40">
        <f t="shared" si="6"/>
        <v>70.1666666666667</v>
      </c>
      <c r="K403" s="29">
        <v>3</v>
      </c>
      <c r="L403" s="29" t="s">
        <v>17</v>
      </c>
    </row>
    <row r="404" ht="30" customHeight="1" spans="1:12">
      <c r="A404" s="29">
        <v>402</v>
      </c>
      <c r="B404" s="38" t="s">
        <v>826</v>
      </c>
      <c r="C404" s="38" t="s">
        <v>19</v>
      </c>
      <c r="D404" s="39" t="s">
        <v>827</v>
      </c>
      <c r="E404" s="39">
        <v>660725156</v>
      </c>
      <c r="F404" s="39" t="s">
        <v>16</v>
      </c>
      <c r="G404" s="39">
        <v>183.5</v>
      </c>
      <c r="H404" s="29">
        <v>85.1</v>
      </c>
      <c r="I404" s="29">
        <v>82.71</v>
      </c>
      <c r="J404" s="40">
        <f t="shared" si="6"/>
        <v>73.1333333333333</v>
      </c>
      <c r="K404" s="29">
        <v>1</v>
      </c>
      <c r="L404" s="29" t="s">
        <v>32</v>
      </c>
    </row>
    <row r="405" ht="30" customHeight="1" spans="1:12">
      <c r="A405" s="29">
        <v>403</v>
      </c>
      <c r="B405" s="38" t="s">
        <v>828</v>
      </c>
      <c r="C405" s="38" t="s">
        <v>19</v>
      </c>
      <c r="D405" s="39" t="s">
        <v>829</v>
      </c>
      <c r="E405" s="39">
        <v>660725156</v>
      </c>
      <c r="F405" s="39" t="s">
        <v>16</v>
      </c>
      <c r="G405" s="39">
        <v>169.5</v>
      </c>
      <c r="H405" s="29">
        <v>85.1</v>
      </c>
      <c r="I405" s="29">
        <v>82.71</v>
      </c>
      <c r="J405" s="40">
        <f t="shared" si="6"/>
        <v>70.8</v>
      </c>
      <c r="K405" s="29">
        <v>2</v>
      </c>
      <c r="L405" s="29" t="s">
        <v>17</v>
      </c>
    </row>
    <row r="406" ht="30" customHeight="1" spans="1:12">
      <c r="A406" s="29">
        <v>404</v>
      </c>
      <c r="B406" s="38" t="s">
        <v>830</v>
      </c>
      <c r="C406" s="38" t="s">
        <v>14</v>
      </c>
      <c r="D406" s="39" t="s">
        <v>831</v>
      </c>
      <c r="E406" s="39">
        <v>660725156</v>
      </c>
      <c r="F406" s="39" t="s">
        <v>16</v>
      </c>
      <c r="G406" s="39">
        <v>120</v>
      </c>
      <c r="H406" s="29">
        <v>75</v>
      </c>
      <c r="I406" s="29">
        <v>82.71</v>
      </c>
      <c r="J406" s="40">
        <f t="shared" si="6"/>
        <v>57.5</v>
      </c>
      <c r="K406" s="29">
        <v>3</v>
      </c>
      <c r="L406" s="29" t="s">
        <v>17</v>
      </c>
    </row>
    <row r="407" ht="30" customHeight="1" spans="1:12">
      <c r="A407" s="29">
        <v>405</v>
      </c>
      <c r="B407" s="38" t="s">
        <v>832</v>
      </c>
      <c r="C407" s="38" t="s">
        <v>19</v>
      </c>
      <c r="D407" s="39" t="s">
        <v>833</v>
      </c>
      <c r="E407" s="39">
        <v>660725157</v>
      </c>
      <c r="F407" s="39" t="s">
        <v>16</v>
      </c>
      <c r="G407" s="39">
        <v>203</v>
      </c>
      <c r="H407" s="29">
        <v>87</v>
      </c>
      <c r="I407" s="29">
        <v>82.71</v>
      </c>
      <c r="J407" s="40">
        <f t="shared" si="6"/>
        <v>77.3333333333333</v>
      </c>
      <c r="K407" s="29">
        <v>1</v>
      </c>
      <c r="L407" s="29" t="s">
        <v>32</v>
      </c>
    </row>
    <row r="408" ht="30" customHeight="1" spans="1:12">
      <c r="A408" s="29">
        <v>406</v>
      </c>
      <c r="B408" s="38" t="s">
        <v>834</v>
      </c>
      <c r="C408" s="38" t="s">
        <v>19</v>
      </c>
      <c r="D408" s="39" t="s">
        <v>835</v>
      </c>
      <c r="E408" s="39">
        <v>660725157</v>
      </c>
      <c r="F408" s="39" t="s">
        <v>16</v>
      </c>
      <c r="G408" s="39">
        <v>188</v>
      </c>
      <c r="H408" s="29">
        <v>87.4</v>
      </c>
      <c r="I408" s="29">
        <v>82.71</v>
      </c>
      <c r="J408" s="40">
        <f t="shared" si="6"/>
        <v>75.0333333333333</v>
      </c>
      <c r="K408" s="29">
        <v>3</v>
      </c>
      <c r="L408" s="29" t="s">
        <v>17</v>
      </c>
    </row>
    <row r="409" ht="30" customHeight="1" spans="1:12">
      <c r="A409" s="29">
        <v>407</v>
      </c>
      <c r="B409" s="38" t="s">
        <v>836</v>
      </c>
      <c r="C409" s="38" t="s">
        <v>19</v>
      </c>
      <c r="D409" s="39" t="s">
        <v>837</v>
      </c>
      <c r="E409" s="39">
        <v>660725157</v>
      </c>
      <c r="F409" s="39" t="s">
        <v>16</v>
      </c>
      <c r="G409" s="39">
        <v>187.5</v>
      </c>
      <c r="H409" s="29">
        <v>89.2</v>
      </c>
      <c r="I409" s="29">
        <v>82.71</v>
      </c>
      <c r="J409" s="40">
        <f t="shared" si="6"/>
        <v>75.85</v>
      </c>
      <c r="K409" s="29">
        <v>2</v>
      </c>
      <c r="L409" s="29" t="s">
        <v>17</v>
      </c>
    </row>
    <row r="410" ht="30" customHeight="1" spans="1:12">
      <c r="A410" s="29">
        <v>408</v>
      </c>
      <c r="B410" s="38" t="s">
        <v>838</v>
      </c>
      <c r="C410" s="38" t="s">
        <v>19</v>
      </c>
      <c r="D410" s="39" t="s">
        <v>839</v>
      </c>
      <c r="E410" s="39">
        <v>660725158</v>
      </c>
      <c r="F410" s="39">
        <v>2</v>
      </c>
      <c r="G410" s="39">
        <v>177.5</v>
      </c>
      <c r="H410" s="29">
        <v>0</v>
      </c>
      <c r="I410" s="29">
        <v>82.71</v>
      </c>
      <c r="J410" s="40">
        <f t="shared" si="6"/>
        <v>29.5833333333333</v>
      </c>
      <c r="K410" s="29">
        <v>5</v>
      </c>
      <c r="L410" s="29" t="s">
        <v>17</v>
      </c>
    </row>
    <row r="411" ht="30" customHeight="1" spans="1:12">
      <c r="A411" s="29">
        <v>409</v>
      </c>
      <c r="B411" s="38" t="s">
        <v>840</v>
      </c>
      <c r="C411" s="38" t="s">
        <v>19</v>
      </c>
      <c r="D411" s="39" t="s">
        <v>841</v>
      </c>
      <c r="E411" s="39">
        <v>660725158</v>
      </c>
      <c r="F411" s="39">
        <v>2</v>
      </c>
      <c r="G411" s="39">
        <v>163</v>
      </c>
      <c r="H411" s="29">
        <v>82.4</v>
      </c>
      <c r="I411" s="29">
        <v>82.71</v>
      </c>
      <c r="J411" s="40">
        <f t="shared" si="6"/>
        <v>68.3666666666667</v>
      </c>
      <c r="K411" s="29">
        <v>1</v>
      </c>
      <c r="L411" s="29" t="s">
        <v>32</v>
      </c>
    </row>
    <row r="412" ht="30" customHeight="1" spans="1:12">
      <c r="A412" s="29">
        <v>410</v>
      </c>
      <c r="B412" s="38" t="s">
        <v>842</v>
      </c>
      <c r="C412" s="38" t="s">
        <v>14</v>
      </c>
      <c r="D412" s="39" t="s">
        <v>843</v>
      </c>
      <c r="E412" s="39">
        <v>660725158</v>
      </c>
      <c r="F412" s="39">
        <v>2</v>
      </c>
      <c r="G412" s="39">
        <v>153.5</v>
      </c>
      <c r="H412" s="29">
        <v>78.6</v>
      </c>
      <c r="I412" s="29">
        <v>82.71</v>
      </c>
      <c r="J412" s="40">
        <f t="shared" si="6"/>
        <v>64.8833333333333</v>
      </c>
      <c r="K412" s="29">
        <v>3</v>
      </c>
      <c r="L412" s="29" t="s">
        <v>17</v>
      </c>
    </row>
    <row r="413" ht="30" customHeight="1" spans="1:12">
      <c r="A413" s="29">
        <v>411</v>
      </c>
      <c r="B413" s="38" t="s">
        <v>844</v>
      </c>
      <c r="C413" s="38" t="s">
        <v>19</v>
      </c>
      <c r="D413" s="39" t="s">
        <v>845</v>
      </c>
      <c r="E413" s="39">
        <v>660725158</v>
      </c>
      <c r="F413" s="39">
        <v>2</v>
      </c>
      <c r="G413" s="39">
        <v>142</v>
      </c>
      <c r="H413" s="29">
        <v>87.2</v>
      </c>
      <c r="I413" s="29">
        <v>82.71</v>
      </c>
      <c r="J413" s="40">
        <f t="shared" si="6"/>
        <v>67.2666666666667</v>
      </c>
      <c r="K413" s="29">
        <v>2</v>
      </c>
      <c r="L413" s="29" t="s">
        <v>32</v>
      </c>
    </row>
    <row r="414" ht="30" customHeight="1" spans="1:12">
      <c r="A414" s="29">
        <v>412</v>
      </c>
      <c r="B414" s="38" t="s">
        <v>846</v>
      </c>
      <c r="C414" s="38" t="s">
        <v>19</v>
      </c>
      <c r="D414" s="39" t="s">
        <v>847</v>
      </c>
      <c r="E414" s="39">
        <v>660725158</v>
      </c>
      <c r="F414" s="39">
        <v>2</v>
      </c>
      <c r="G414" s="39">
        <v>128.5</v>
      </c>
      <c r="H414" s="29">
        <v>79</v>
      </c>
      <c r="I414" s="29">
        <v>82.71</v>
      </c>
      <c r="J414" s="40">
        <f t="shared" si="6"/>
        <v>60.9166666666667</v>
      </c>
      <c r="K414" s="29">
        <v>4</v>
      </c>
      <c r="L414" s="29" t="s">
        <v>17</v>
      </c>
    </row>
    <row r="415" ht="30" customHeight="1" spans="1:12">
      <c r="A415" s="29">
        <v>413</v>
      </c>
      <c r="B415" s="38" t="s">
        <v>848</v>
      </c>
      <c r="C415" s="38" t="s">
        <v>14</v>
      </c>
      <c r="D415" s="39" t="s">
        <v>849</v>
      </c>
      <c r="E415" s="39">
        <v>660725158</v>
      </c>
      <c r="F415" s="39">
        <v>2</v>
      </c>
      <c r="G415" s="39">
        <v>120.5</v>
      </c>
      <c r="H415" s="29">
        <v>0</v>
      </c>
      <c r="I415" s="29">
        <v>82.71</v>
      </c>
      <c r="J415" s="40">
        <f t="shared" si="6"/>
        <v>20.0833333333333</v>
      </c>
      <c r="K415" s="29">
        <v>6</v>
      </c>
      <c r="L415" s="29" t="s">
        <v>17</v>
      </c>
    </row>
    <row r="416" ht="30" customHeight="1" spans="1:12">
      <c r="A416" s="29">
        <v>414</v>
      </c>
      <c r="B416" s="38" t="s">
        <v>850</v>
      </c>
      <c r="C416" s="38" t="s">
        <v>14</v>
      </c>
      <c r="D416" s="39" t="s">
        <v>851</v>
      </c>
      <c r="E416" s="39">
        <v>660725159</v>
      </c>
      <c r="F416" s="39" t="s">
        <v>791</v>
      </c>
      <c r="G416" s="39">
        <v>206.5</v>
      </c>
      <c r="H416" s="29">
        <v>0</v>
      </c>
      <c r="I416" s="29">
        <v>81.69</v>
      </c>
      <c r="J416" s="40">
        <f t="shared" si="6"/>
        <v>34.4166666666667</v>
      </c>
      <c r="K416" s="29">
        <v>12</v>
      </c>
      <c r="L416" s="29" t="s">
        <v>17</v>
      </c>
    </row>
    <row r="417" ht="30" customHeight="1" spans="1:12">
      <c r="A417" s="29">
        <v>415</v>
      </c>
      <c r="B417" s="38" t="s">
        <v>852</v>
      </c>
      <c r="C417" s="38" t="s">
        <v>19</v>
      </c>
      <c r="D417" s="39" t="s">
        <v>853</v>
      </c>
      <c r="E417" s="39">
        <v>660725159</v>
      </c>
      <c r="F417" s="39" t="s">
        <v>791</v>
      </c>
      <c r="G417" s="39">
        <v>203.5</v>
      </c>
      <c r="H417" s="29">
        <v>88.8</v>
      </c>
      <c r="I417" s="29">
        <v>81.69</v>
      </c>
      <c r="J417" s="40">
        <f t="shared" si="6"/>
        <v>78.3166666666667</v>
      </c>
      <c r="K417" s="29">
        <v>2</v>
      </c>
      <c r="L417" s="29" t="s">
        <v>32</v>
      </c>
    </row>
    <row r="418" ht="30" customHeight="1" spans="1:12">
      <c r="A418" s="29">
        <v>416</v>
      </c>
      <c r="B418" s="38" t="s">
        <v>854</v>
      </c>
      <c r="C418" s="38" t="s">
        <v>19</v>
      </c>
      <c r="D418" s="39" t="s">
        <v>855</v>
      </c>
      <c r="E418" s="39">
        <v>660725159</v>
      </c>
      <c r="F418" s="39" t="s">
        <v>791</v>
      </c>
      <c r="G418" s="39">
        <v>203.5</v>
      </c>
      <c r="H418" s="29">
        <v>93.4</v>
      </c>
      <c r="I418" s="29">
        <v>81.69</v>
      </c>
      <c r="J418" s="40">
        <f t="shared" si="6"/>
        <v>80.6166666666667</v>
      </c>
      <c r="K418" s="29">
        <v>1</v>
      </c>
      <c r="L418" s="29" t="s">
        <v>32</v>
      </c>
    </row>
    <row r="419" ht="30" customHeight="1" spans="1:12">
      <c r="A419" s="29">
        <v>417</v>
      </c>
      <c r="B419" s="38" t="s">
        <v>856</v>
      </c>
      <c r="C419" s="38" t="s">
        <v>19</v>
      </c>
      <c r="D419" s="39" t="s">
        <v>857</v>
      </c>
      <c r="E419" s="39">
        <v>660725159</v>
      </c>
      <c r="F419" s="39" t="s">
        <v>791</v>
      </c>
      <c r="G419" s="39">
        <v>202.5</v>
      </c>
      <c r="H419" s="29">
        <v>85.2</v>
      </c>
      <c r="I419" s="29">
        <v>81.69</v>
      </c>
      <c r="J419" s="40">
        <f t="shared" si="6"/>
        <v>76.35</v>
      </c>
      <c r="K419" s="29">
        <v>3</v>
      </c>
      <c r="L419" s="29" t="s">
        <v>32</v>
      </c>
    </row>
    <row r="420" ht="30" customHeight="1" spans="1:12">
      <c r="A420" s="29">
        <v>418</v>
      </c>
      <c r="B420" s="38" t="s">
        <v>858</v>
      </c>
      <c r="C420" s="38" t="s">
        <v>19</v>
      </c>
      <c r="D420" s="39" t="s">
        <v>859</v>
      </c>
      <c r="E420" s="39">
        <v>660725159</v>
      </c>
      <c r="F420" s="39" t="s">
        <v>791</v>
      </c>
      <c r="G420" s="39">
        <v>201.5</v>
      </c>
      <c r="H420" s="29">
        <v>77.2</v>
      </c>
      <c r="I420" s="29">
        <v>81.69</v>
      </c>
      <c r="J420" s="40">
        <f t="shared" si="6"/>
        <v>72.1833333333333</v>
      </c>
      <c r="K420" s="29">
        <v>6</v>
      </c>
      <c r="L420" s="29" t="s">
        <v>17</v>
      </c>
    </row>
    <row r="421" ht="30" customHeight="1" spans="1:12">
      <c r="A421" s="29">
        <v>419</v>
      </c>
      <c r="B421" s="38" t="s">
        <v>860</v>
      </c>
      <c r="C421" s="38" t="s">
        <v>19</v>
      </c>
      <c r="D421" s="39" t="s">
        <v>861</v>
      </c>
      <c r="E421" s="39">
        <v>660725159</v>
      </c>
      <c r="F421" s="39" t="s">
        <v>791</v>
      </c>
      <c r="G421" s="39">
        <v>194.5</v>
      </c>
      <c r="H421" s="29">
        <v>77.8</v>
      </c>
      <c r="I421" s="29">
        <v>81.69</v>
      </c>
      <c r="J421" s="40">
        <f t="shared" si="6"/>
        <v>71.3166666666667</v>
      </c>
      <c r="K421" s="29">
        <v>9</v>
      </c>
      <c r="L421" s="29" t="s">
        <v>17</v>
      </c>
    </row>
    <row r="422" ht="30" customHeight="1" spans="1:12">
      <c r="A422" s="29">
        <v>420</v>
      </c>
      <c r="B422" s="38" t="s">
        <v>862</v>
      </c>
      <c r="C422" s="38" t="s">
        <v>14</v>
      </c>
      <c r="D422" s="39" t="s">
        <v>863</v>
      </c>
      <c r="E422" s="39">
        <v>660725159</v>
      </c>
      <c r="F422" s="39" t="s">
        <v>791</v>
      </c>
      <c r="G422" s="39">
        <v>190</v>
      </c>
      <c r="H422" s="29">
        <v>88</v>
      </c>
      <c r="I422" s="29">
        <v>81.69</v>
      </c>
      <c r="J422" s="40">
        <f t="shared" si="6"/>
        <v>75.6666666666667</v>
      </c>
      <c r="K422" s="29">
        <v>4</v>
      </c>
      <c r="L422" s="29" t="s">
        <v>32</v>
      </c>
    </row>
    <row r="423" ht="30" customHeight="1" spans="1:12">
      <c r="A423" s="29">
        <v>421</v>
      </c>
      <c r="B423" s="38" t="s">
        <v>864</v>
      </c>
      <c r="C423" s="38" t="s">
        <v>19</v>
      </c>
      <c r="D423" s="39" t="s">
        <v>865</v>
      </c>
      <c r="E423" s="39">
        <v>660725159</v>
      </c>
      <c r="F423" s="39" t="s">
        <v>791</v>
      </c>
      <c r="G423" s="39">
        <v>189.5</v>
      </c>
      <c r="H423" s="29">
        <v>80.8</v>
      </c>
      <c r="I423" s="29">
        <v>81.69</v>
      </c>
      <c r="J423" s="40">
        <f t="shared" si="6"/>
        <v>71.9833333333333</v>
      </c>
      <c r="K423" s="29">
        <v>7</v>
      </c>
      <c r="L423" s="29" t="s">
        <v>17</v>
      </c>
    </row>
    <row r="424" ht="30" customHeight="1" spans="1:12">
      <c r="A424" s="29">
        <v>422</v>
      </c>
      <c r="B424" s="38" t="s">
        <v>866</v>
      </c>
      <c r="C424" s="38" t="s">
        <v>19</v>
      </c>
      <c r="D424" s="39" t="s">
        <v>867</v>
      </c>
      <c r="E424" s="39">
        <v>660725159</v>
      </c>
      <c r="F424" s="39" t="s">
        <v>791</v>
      </c>
      <c r="G424" s="39">
        <v>189</v>
      </c>
      <c r="H424" s="29">
        <v>80.6</v>
      </c>
      <c r="I424" s="29">
        <v>81.69</v>
      </c>
      <c r="J424" s="40">
        <f t="shared" si="6"/>
        <v>71.8</v>
      </c>
      <c r="K424" s="29">
        <v>8</v>
      </c>
      <c r="L424" s="29" t="s">
        <v>17</v>
      </c>
    </row>
    <row r="425" ht="30" customHeight="1" spans="1:12">
      <c r="A425" s="29">
        <v>423</v>
      </c>
      <c r="B425" s="38" t="s">
        <v>868</v>
      </c>
      <c r="C425" s="38" t="s">
        <v>14</v>
      </c>
      <c r="D425" s="39" t="s">
        <v>869</v>
      </c>
      <c r="E425" s="39">
        <v>660725159</v>
      </c>
      <c r="F425" s="39" t="s">
        <v>791</v>
      </c>
      <c r="G425" s="39">
        <v>188.5</v>
      </c>
      <c r="H425" s="29">
        <v>82.2</v>
      </c>
      <c r="I425" s="29">
        <v>81.69</v>
      </c>
      <c r="J425" s="40">
        <f t="shared" si="6"/>
        <v>72.5166666666667</v>
      </c>
      <c r="K425" s="29">
        <v>5</v>
      </c>
      <c r="L425" s="29" t="s">
        <v>17</v>
      </c>
    </row>
    <row r="426" ht="30" customHeight="1" spans="1:12">
      <c r="A426" s="29">
        <v>424</v>
      </c>
      <c r="B426" s="38" t="s">
        <v>870</v>
      </c>
      <c r="C426" s="38" t="s">
        <v>19</v>
      </c>
      <c r="D426" s="39" t="s">
        <v>871</v>
      </c>
      <c r="E426" s="39">
        <v>660725159</v>
      </c>
      <c r="F426" s="39" t="s">
        <v>791</v>
      </c>
      <c r="G426" s="39">
        <v>188.5</v>
      </c>
      <c r="H426" s="29">
        <v>74</v>
      </c>
      <c r="I426" s="29">
        <v>81.69</v>
      </c>
      <c r="J426" s="40">
        <f t="shared" si="6"/>
        <v>68.4166666666667</v>
      </c>
      <c r="K426" s="29">
        <v>10</v>
      </c>
      <c r="L426" s="29" t="s">
        <v>17</v>
      </c>
    </row>
    <row r="427" ht="30" customHeight="1" spans="1:12">
      <c r="A427" s="29">
        <v>425</v>
      </c>
      <c r="B427" s="38" t="s">
        <v>872</v>
      </c>
      <c r="C427" s="38" t="s">
        <v>19</v>
      </c>
      <c r="D427" s="39" t="s">
        <v>873</v>
      </c>
      <c r="E427" s="39">
        <v>660725159</v>
      </c>
      <c r="F427" s="39" t="s">
        <v>791</v>
      </c>
      <c r="G427" s="39">
        <v>188</v>
      </c>
      <c r="H427" s="29">
        <v>71.4</v>
      </c>
      <c r="I427" s="29">
        <v>81.69</v>
      </c>
      <c r="J427" s="40">
        <f t="shared" si="6"/>
        <v>67.0333333333333</v>
      </c>
      <c r="K427" s="29">
        <v>11</v>
      </c>
      <c r="L427" s="29" t="s">
        <v>17</v>
      </c>
    </row>
    <row r="428" ht="30" customHeight="1" spans="1:12">
      <c r="A428" s="29">
        <v>426</v>
      </c>
      <c r="B428" s="38" t="s">
        <v>874</v>
      </c>
      <c r="C428" s="38" t="s">
        <v>14</v>
      </c>
      <c r="D428" s="39" t="s">
        <v>875</v>
      </c>
      <c r="E428" s="39">
        <v>660725160</v>
      </c>
      <c r="F428" s="39" t="s">
        <v>16</v>
      </c>
      <c r="G428" s="39">
        <v>162.9</v>
      </c>
      <c r="H428" s="29">
        <v>0</v>
      </c>
      <c r="I428" s="29">
        <v>81.69</v>
      </c>
      <c r="J428" s="40">
        <f t="shared" si="6"/>
        <v>27.15</v>
      </c>
      <c r="K428" s="29">
        <v>2</v>
      </c>
      <c r="L428" s="29" t="s">
        <v>17</v>
      </c>
    </row>
    <row r="429" ht="30" customHeight="1" spans="1:12">
      <c r="A429" s="29">
        <v>427</v>
      </c>
      <c r="B429" s="38" t="s">
        <v>876</v>
      </c>
      <c r="C429" s="38" t="s">
        <v>14</v>
      </c>
      <c r="D429" s="39" t="s">
        <v>877</v>
      </c>
      <c r="E429" s="39">
        <v>660725160</v>
      </c>
      <c r="F429" s="39" t="s">
        <v>16</v>
      </c>
      <c r="G429" s="39">
        <v>144.6</v>
      </c>
      <c r="H429" s="29">
        <v>71.2</v>
      </c>
      <c r="I429" s="29">
        <v>81.69</v>
      </c>
      <c r="J429" s="40">
        <f t="shared" si="6"/>
        <v>59.7</v>
      </c>
      <c r="K429" s="29">
        <v>1</v>
      </c>
      <c r="L429" s="29" t="s">
        <v>17</v>
      </c>
    </row>
    <row r="430" ht="30" customHeight="1" spans="1:12">
      <c r="A430" s="29">
        <v>428</v>
      </c>
      <c r="B430" s="38" t="s">
        <v>878</v>
      </c>
      <c r="C430" s="38" t="s">
        <v>19</v>
      </c>
      <c r="D430" s="39" t="s">
        <v>879</v>
      </c>
      <c r="E430" s="39">
        <v>660725160</v>
      </c>
      <c r="F430" s="39" t="s">
        <v>16</v>
      </c>
      <c r="G430" s="39">
        <v>139.5</v>
      </c>
      <c r="H430" s="29">
        <v>0</v>
      </c>
      <c r="I430" s="29">
        <v>81.69</v>
      </c>
      <c r="J430" s="40">
        <f t="shared" si="6"/>
        <v>23.25</v>
      </c>
      <c r="K430" s="29">
        <v>3</v>
      </c>
      <c r="L430" s="29" t="s">
        <v>17</v>
      </c>
    </row>
    <row r="431" ht="30" customHeight="1" spans="1:12">
      <c r="A431" s="29">
        <v>429</v>
      </c>
      <c r="B431" s="38" t="s">
        <v>880</v>
      </c>
      <c r="C431" s="38" t="s">
        <v>14</v>
      </c>
      <c r="D431" s="39" t="s">
        <v>881</v>
      </c>
      <c r="E431" s="39">
        <v>660725161</v>
      </c>
      <c r="F431" s="39" t="s">
        <v>16</v>
      </c>
      <c r="G431" s="39">
        <v>135.9</v>
      </c>
      <c r="H431" s="29">
        <v>76</v>
      </c>
      <c r="I431" s="29">
        <v>81.69</v>
      </c>
      <c r="J431" s="40">
        <f t="shared" si="6"/>
        <v>60.65</v>
      </c>
      <c r="K431" s="29">
        <v>1</v>
      </c>
      <c r="L431" s="29" t="s">
        <v>17</v>
      </c>
    </row>
    <row r="432" ht="30" customHeight="1" spans="1:12">
      <c r="A432" s="29">
        <v>430</v>
      </c>
      <c r="B432" s="38" t="s">
        <v>882</v>
      </c>
      <c r="C432" s="38" t="s">
        <v>19</v>
      </c>
      <c r="D432" s="39" t="s">
        <v>883</v>
      </c>
      <c r="E432" s="39">
        <v>660725162</v>
      </c>
      <c r="F432" s="39" t="s">
        <v>16</v>
      </c>
      <c r="G432" s="39">
        <v>196.5</v>
      </c>
      <c r="H432" s="29">
        <v>75.8</v>
      </c>
      <c r="I432" s="29">
        <v>81.69</v>
      </c>
      <c r="J432" s="40">
        <f t="shared" si="6"/>
        <v>70.65</v>
      </c>
      <c r="K432" s="29">
        <v>3</v>
      </c>
      <c r="L432" s="29" t="s">
        <v>17</v>
      </c>
    </row>
    <row r="433" ht="30" customHeight="1" spans="1:12">
      <c r="A433" s="29">
        <v>431</v>
      </c>
      <c r="B433" s="38" t="s">
        <v>884</v>
      </c>
      <c r="C433" s="38" t="s">
        <v>14</v>
      </c>
      <c r="D433" s="39" t="s">
        <v>885</v>
      </c>
      <c r="E433" s="39">
        <v>660725162</v>
      </c>
      <c r="F433" s="39" t="s">
        <v>16</v>
      </c>
      <c r="G433" s="39">
        <v>195.5</v>
      </c>
      <c r="H433" s="29">
        <v>86.7</v>
      </c>
      <c r="I433" s="29">
        <v>81.69</v>
      </c>
      <c r="J433" s="40">
        <f t="shared" si="6"/>
        <v>75.9333333333333</v>
      </c>
      <c r="K433" s="29">
        <v>1</v>
      </c>
      <c r="L433" s="29" t="s">
        <v>32</v>
      </c>
    </row>
    <row r="434" ht="30" customHeight="1" spans="1:12">
      <c r="A434" s="29">
        <v>432</v>
      </c>
      <c r="B434" s="38" t="s">
        <v>886</v>
      </c>
      <c r="C434" s="38" t="s">
        <v>19</v>
      </c>
      <c r="D434" s="39" t="s">
        <v>887</v>
      </c>
      <c r="E434" s="39">
        <v>660725162</v>
      </c>
      <c r="F434" s="39" t="s">
        <v>16</v>
      </c>
      <c r="G434" s="39">
        <v>185</v>
      </c>
      <c r="H434" s="29">
        <v>82.6</v>
      </c>
      <c r="I434" s="29">
        <v>81.69</v>
      </c>
      <c r="J434" s="40">
        <f t="shared" si="6"/>
        <v>72.1333333333333</v>
      </c>
      <c r="K434" s="29">
        <v>2</v>
      </c>
      <c r="L434" s="29" t="s">
        <v>17</v>
      </c>
    </row>
    <row r="435" ht="30" customHeight="1" spans="1:12">
      <c r="A435" s="29">
        <v>433</v>
      </c>
      <c r="B435" s="38" t="s">
        <v>888</v>
      </c>
      <c r="C435" s="38" t="s">
        <v>19</v>
      </c>
      <c r="D435" s="39" t="s">
        <v>889</v>
      </c>
      <c r="E435" s="39">
        <v>660725163</v>
      </c>
      <c r="F435" s="39" t="s">
        <v>16</v>
      </c>
      <c r="G435" s="39">
        <v>186</v>
      </c>
      <c r="H435" s="29">
        <v>0</v>
      </c>
      <c r="I435" s="29">
        <v>81.69</v>
      </c>
      <c r="J435" s="40">
        <f t="shared" si="6"/>
        <v>31</v>
      </c>
      <c r="K435" s="29">
        <v>3</v>
      </c>
      <c r="L435" s="29" t="s">
        <v>17</v>
      </c>
    </row>
    <row r="436" ht="30" customHeight="1" spans="1:12">
      <c r="A436" s="29">
        <v>434</v>
      </c>
      <c r="B436" s="38" t="s">
        <v>890</v>
      </c>
      <c r="C436" s="38" t="s">
        <v>19</v>
      </c>
      <c r="D436" s="39" t="s">
        <v>891</v>
      </c>
      <c r="E436" s="39">
        <v>660725163</v>
      </c>
      <c r="F436" s="39" t="s">
        <v>16</v>
      </c>
      <c r="G436" s="39">
        <v>164</v>
      </c>
      <c r="H436" s="29">
        <v>82.8</v>
      </c>
      <c r="I436" s="29">
        <v>81.69</v>
      </c>
      <c r="J436" s="40">
        <f t="shared" si="6"/>
        <v>68.7333333333333</v>
      </c>
      <c r="K436" s="29">
        <v>1</v>
      </c>
      <c r="L436" s="29" t="s">
        <v>32</v>
      </c>
    </row>
    <row r="437" ht="30" customHeight="1" spans="1:12">
      <c r="A437" s="29">
        <v>435</v>
      </c>
      <c r="B437" s="38" t="s">
        <v>892</v>
      </c>
      <c r="C437" s="38" t="s">
        <v>19</v>
      </c>
      <c r="D437" s="39" t="s">
        <v>893</v>
      </c>
      <c r="E437" s="39">
        <v>660725163</v>
      </c>
      <c r="F437" s="39" t="s">
        <v>16</v>
      </c>
      <c r="G437" s="39">
        <v>153.5</v>
      </c>
      <c r="H437" s="29">
        <v>77.4</v>
      </c>
      <c r="I437" s="29">
        <v>81.69</v>
      </c>
      <c r="J437" s="40">
        <f t="shared" si="6"/>
        <v>64.2833333333333</v>
      </c>
      <c r="K437" s="29">
        <v>2</v>
      </c>
      <c r="L437" s="29" t="s">
        <v>657</v>
      </c>
    </row>
    <row r="438" ht="30" customHeight="1" spans="1:12">
      <c r="A438" s="29">
        <v>436</v>
      </c>
      <c r="B438" s="38" t="s">
        <v>894</v>
      </c>
      <c r="C438" s="38" t="s">
        <v>19</v>
      </c>
      <c r="D438" s="39" t="s">
        <v>895</v>
      </c>
      <c r="E438" s="39">
        <v>660725164</v>
      </c>
      <c r="F438" s="39" t="s">
        <v>16</v>
      </c>
      <c r="G438" s="39">
        <v>194</v>
      </c>
      <c r="H438" s="29">
        <v>91</v>
      </c>
      <c r="I438" s="29">
        <v>81.69</v>
      </c>
      <c r="J438" s="40">
        <f t="shared" si="6"/>
        <v>77.8333333333333</v>
      </c>
      <c r="K438" s="29">
        <v>1</v>
      </c>
      <c r="L438" s="29" t="s">
        <v>32</v>
      </c>
    </row>
    <row r="439" ht="30" customHeight="1" spans="1:12">
      <c r="A439" s="29">
        <v>437</v>
      </c>
      <c r="B439" s="38" t="s">
        <v>896</v>
      </c>
      <c r="C439" s="38" t="s">
        <v>19</v>
      </c>
      <c r="D439" s="39" t="s">
        <v>897</v>
      </c>
      <c r="E439" s="39">
        <v>660725164</v>
      </c>
      <c r="F439" s="39" t="s">
        <v>16</v>
      </c>
      <c r="G439" s="39">
        <v>186</v>
      </c>
      <c r="H439" s="29">
        <v>0</v>
      </c>
      <c r="I439" s="29">
        <v>81.69</v>
      </c>
      <c r="J439" s="40">
        <f t="shared" si="6"/>
        <v>31</v>
      </c>
      <c r="K439" s="29">
        <v>3</v>
      </c>
      <c r="L439" s="29" t="s">
        <v>17</v>
      </c>
    </row>
    <row r="440" ht="30" customHeight="1" spans="1:12">
      <c r="A440" s="29">
        <v>438</v>
      </c>
      <c r="B440" s="38" t="s">
        <v>898</v>
      </c>
      <c r="C440" s="38" t="s">
        <v>19</v>
      </c>
      <c r="D440" s="39" t="s">
        <v>899</v>
      </c>
      <c r="E440" s="39">
        <v>660725164</v>
      </c>
      <c r="F440" s="39" t="s">
        <v>16</v>
      </c>
      <c r="G440" s="39">
        <v>181.5</v>
      </c>
      <c r="H440" s="29">
        <v>90.8</v>
      </c>
      <c r="I440" s="29">
        <v>81.69</v>
      </c>
      <c r="J440" s="40">
        <f t="shared" si="6"/>
        <v>75.65</v>
      </c>
      <c r="K440" s="29">
        <v>2</v>
      </c>
      <c r="L440" s="29" t="s">
        <v>17</v>
      </c>
    </row>
    <row r="441" ht="30" customHeight="1" spans="1:12">
      <c r="A441" s="29">
        <v>439</v>
      </c>
      <c r="B441" s="38" t="s">
        <v>900</v>
      </c>
      <c r="C441" s="38" t="s">
        <v>14</v>
      </c>
      <c r="D441" s="39" t="s">
        <v>901</v>
      </c>
      <c r="E441" s="39">
        <v>660725169</v>
      </c>
      <c r="F441" s="39" t="s">
        <v>16</v>
      </c>
      <c r="G441" s="39">
        <v>172</v>
      </c>
      <c r="H441" s="29">
        <v>85.8</v>
      </c>
      <c r="I441" s="29">
        <v>81.01</v>
      </c>
      <c r="J441" s="40">
        <f t="shared" si="6"/>
        <v>71.5666666666667</v>
      </c>
      <c r="K441" s="29">
        <v>1</v>
      </c>
      <c r="L441" s="29" t="s">
        <v>32</v>
      </c>
    </row>
    <row r="442" ht="30" customHeight="1" spans="1:12">
      <c r="A442" s="29">
        <v>440</v>
      </c>
      <c r="B442" s="38" t="s">
        <v>902</v>
      </c>
      <c r="C442" s="38" t="s">
        <v>19</v>
      </c>
      <c r="D442" s="39" t="s">
        <v>903</v>
      </c>
      <c r="E442" s="39">
        <v>660725169</v>
      </c>
      <c r="F442" s="39" t="s">
        <v>16</v>
      </c>
      <c r="G442" s="39">
        <v>115.5</v>
      </c>
      <c r="H442" s="29">
        <v>79.6</v>
      </c>
      <c r="I442" s="29">
        <v>81.01</v>
      </c>
      <c r="J442" s="40">
        <f t="shared" si="6"/>
        <v>59.05</v>
      </c>
      <c r="K442" s="29">
        <v>2</v>
      </c>
      <c r="L442" s="29" t="s">
        <v>17</v>
      </c>
    </row>
    <row r="443" ht="30" customHeight="1" spans="1:12">
      <c r="A443" s="29">
        <v>441</v>
      </c>
      <c r="B443" s="38" t="s">
        <v>904</v>
      </c>
      <c r="C443" s="38" t="s">
        <v>14</v>
      </c>
      <c r="D443" s="39" t="s">
        <v>905</v>
      </c>
      <c r="E443" s="39">
        <v>660725169</v>
      </c>
      <c r="F443" s="39" t="s">
        <v>16</v>
      </c>
      <c r="G443" s="39">
        <v>104</v>
      </c>
      <c r="H443" s="29">
        <v>74.2</v>
      </c>
      <c r="I443" s="29">
        <v>81.01</v>
      </c>
      <c r="J443" s="40">
        <f t="shared" si="6"/>
        <v>54.4333333333333</v>
      </c>
      <c r="K443" s="29">
        <v>3</v>
      </c>
      <c r="L443" s="29" t="s">
        <v>17</v>
      </c>
    </row>
    <row r="444" ht="30" customHeight="1" spans="1:12">
      <c r="A444" s="29">
        <v>442</v>
      </c>
      <c r="B444" s="38" t="s">
        <v>906</v>
      </c>
      <c r="C444" s="38" t="s">
        <v>19</v>
      </c>
      <c r="D444" s="39" t="s">
        <v>907</v>
      </c>
      <c r="E444" s="39">
        <v>660725170</v>
      </c>
      <c r="F444" s="39" t="s">
        <v>16</v>
      </c>
      <c r="G444" s="39">
        <v>179</v>
      </c>
      <c r="H444" s="29">
        <v>77.8</v>
      </c>
      <c r="I444" s="29">
        <v>81.01</v>
      </c>
      <c r="J444" s="40">
        <f t="shared" si="6"/>
        <v>68.7333333333333</v>
      </c>
      <c r="K444" s="29">
        <v>1</v>
      </c>
      <c r="L444" s="29" t="s">
        <v>32</v>
      </c>
    </row>
    <row r="445" ht="30" customHeight="1" spans="1:12">
      <c r="A445" s="29">
        <v>443</v>
      </c>
      <c r="B445" s="38" t="s">
        <v>908</v>
      </c>
      <c r="C445" s="38" t="s">
        <v>14</v>
      </c>
      <c r="D445" s="39" t="s">
        <v>909</v>
      </c>
      <c r="E445" s="39">
        <v>660725170</v>
      </c>
      <c r="F445" s="39" t="s">
        <v>16</v>
      </c>
      <c r="G445" s="39">
        <v>161</v>
      </c>
      <c r="H445" s="29">
        <v>78.6</v>
      </c>
      <c r="I445" s="29">
        <v>81.01</v>
      </c>
      <c r="J445" s="40">
        <f t="shared" si="6"/>
        <v>66.1333333333333</v>
      </c>
      <c r="K445" s="29">
        <v>2</v>
      </c>
      <c r="L445" s="29" t="s">
        <v>17</v>
      </c>
    </row>
    <row r="446" ht="30" customHeight="1" spans="1:12">
      <c r="A446" s="29">
        <v>444</v>
      </c>
      <c r="B446" s="38" t="s">
        <v>910</v>
      </c>
      <c r="C446" s="38" t="s">
        <v>14</v>
      </c>
      <c r="D446" s="39" t="s">
        <v>911</v>
      </c>
      <c r="E446" s="39">
        <v>660725170</v>
      </c>
      <c r="F446" s="39" t="s">
        <v>16</v>
      </c>
      <c r="G446" s="39">
        <v>147</v>
      </c>
      <c r="H446" s="29">
        <v>0</v>
      </c>
      <c r="I446" s="29">
        <v>81.01</v>
      </c>
      <c r="J446" s="40">
        <f t="shared" si="6"/>
        <v>24.5</v>
      </c>
      <c r="K446" s="29">
        <v>3</v>
      </c>
      <c r="L446" s="29" t="s">
        <v>17</v>
      </c>
    </row>
    <row r="447" ht="30" customHeight="1" spans="1:12">
      <c r="A447" s="29">
        <v>445</v>
      </c>
      <c r="B447" s="38" t="s">
        <v>912</v>
      </c>
      <c r="C447" s="38" t="s">
        <v>14</v>
      </c>
      <c r="D447" s="39" t="s">
        <v>913</v>
      </c>
      <c r="E447" s="39">
        <v>660725171</v>
      </c>
      <c r="F447" s="39" t="s">
        <v>16</v>
      </c>
      <c r="G447" s="39">
        <v>157.5</v>
      </c>
      <c r="H447" s="29">
        <v>80.2</v>
      </c>
      <c r="I447" s="29">
        <v>81.01</v>
      </c>
      <c r="J447" s="40">
        <f t="shared" si="6"/>
        <v>66.35</v>
      </c>
      <c r="K447" s="29">
        <v>1</v>
      </c>
      <c r="L447" s="29" t="s">
        <v>32</v>
      </c>
    </row>
    <row r="448" ht="30" customHeight="1" spans="1:12">
      <c r="A448" s="29">
        <v>446</v>
      </c>
      <c r="B448" s="38" t="s">
        <v>914</v>
      </c>
      <c r="C448" s="38" t="s">
        <v>19</v>
      </c>
      <c r="D448" s="39" t="s">
        <v>915</v>
      </c>
      <c r="E448" s="39">
        <v>660725171</v>
      </c>
      <c r="F448" s="39" t="s">
        <v>16</v>
      </c>
      <c r="G448" s="39">
        <v>137.5</v>
      </c>
      <c r="H448" s="29">
        <v>80.6</v>
      </c>
      <c r="I448" s="29">
        <v>81.01</v>
      </c>
      <c r="J448" s="40">
        <f t="shared" si="6"/>
        <v>63.2166666666667</v>
      </c>
      <c r="K448" s="29">
        <v>2</v>
      </c>
      <c r="L448" s="29" t="s">
        <v>17</v>
      </c>
    </row>
    <row r="449" ht="30" customHeight="1" spans="1:12">
      <c r="A449" s="29">
        <v>447</v>
      </c>
      <c r="B449" s="38" t="s">
        <v>916</v>
      </c>
      <c r="C449" s="38" t="s">
        <v>19</v>
      </c>
      <c r="D449" s="39" t="s">
        <v>917</v>
      </c>
      <c r="E449" s="39">
        <v>660725171</v>
      </c>
      <c r="F449" s="39" t="s">
        <v>16</v>
      </c>
      <c r="G449" s="39">
        <v>132</v>
      </c>
      <c r="H449" s="29">
        <v>76.4</v>
      </c>
      <c r="I449" s="29">
        <v>81.01</v>
      </c>
      <c r="J449" s="40">
        <f t="shared" si="6"/>
        <v>60.2</v>
      </c>
      <c r="K449" s="29">
        <v>3</v>
      </c>
      <c r="L449" s="29" t="s">
        <v>17</v>
      </c>
    </row>
    <row r="450" ht="30" customHeight="1" spans="1:12">
      <c r="A450" s="29">
        <v>448</v>
      </c>
      <c r="B450" s="38" t="s">
        <v>918</v>
      </c>
      <c r="C450" s="38" t="s">
        <v>14</v>
      </c>
      <c r="D450" s="39" t="s">
        <v>919</v>
      </c>
      <c r="E450" s="39">
        <v>660725174</v>
      </c>
      <c r="F450" s="39" t="s">
        <v>16</v>
      </c>
      <c r="G450" s="39">
        <v>142.7</v>
      </c>
      <c r="H450" s="29">
        <v>78.6</v>
      </c>
      <c r="I450" s="29">
        <v>81.01</v>
      </c>
      <c r="J450" s="40">
        <f t="shared" si="6"/>
        <v>63.0833333333333</v>
      </c>
      <c r="K450" s="29">
        <v>1</v>
      </c>
      <c r="L450" s="29" t="s">
        <v>32</v>
      </c>
    </row>
    <row r="451" ht="30" customHeight="1" spans="1:12">
      <c r="A451" s="29">
        <v>449</v>
      </c>
      <c r="B451" s="38" t="s">
        <v>920</v>
      </c>
      <c r="C451" s="38" t="s">
        <v>14</v>
      </c>
      <c r="D451" s="39" t="s">
        <v>921</v>
      </c>
      <c r="E451" s="39">
        <v>660725174</v>
      </c>
      <c r="F451" s="39" t="s">
        <v>16</v>
      </c>
      <c r="G451" s="39">
        <v>134.3</v>
      </c>
      <c r="H451" s="29">
        <v>78.4</v>
      </c>
      <c r="I451" s="29">
        <v>81.01</v>
      </c>
      <c r="J451" s="40">
        <f t="shared" ref="J451:J467" si="7">G451/3*0.5+H451*0.5</f>
        <v>61.5833333333333</v>
      </c>
      <c r="K451" s="29">
        <v>2</v>
      </c>
      <c r="L451" s="29" t="s">
        <v>17</v>
      </c>
    </row>
    <row r="452" ht="30" customHeight="1" spans="1:12">
      <c r="A452" s="29">
        <v>450</v>
      </c>
      <c r="B452" s="38" t="s">
        <v>922</v>
      </c>
      <c r="C452" s="38" t="s">
        <v>19</v>
      </c>
      <c r="D452" s="39" t="s">
        <v>923</v>
      </c>
      <c r="E452" s="39">
        <v>660725174</v>
      </c>
      <c r="F452" s="39" t="s">
        <v>16</v>
      </c>
      <c r="G452" s="39">
        <v>133.5</v>
      </c>
      <c r="H452" s="29">
        <v>78.6</v>
      </c>
      <c r="I452" s="29">
        <v>81.01</v>
      </c>
      <c r="J452" s="40">
        <f t="shared" si="7"/>
        <v>61.55</v>
      </c>
      <c r="K452" s="29">
        <v>3</v>
      </c>
      <c r="L452" s="29" t="s">
        <v>17</v>
      </c>
    </row>
    <row r="453" ht="30" customHeight="1" spans="1:12">
      <c r="A453" s="29">
        <v>451</v>
      </c>
      <c r="B453" s="38" t="s">
        <v>924</v>
      </c>
      <c r="C453" s="38" t="s">
        <v>14</v>
      </c>
      <c r="D453" s="39" t="s">
        <v>925</v>
      </c>
      <c r="E453" s="39">
        <v>660725177</v>
      </c>
      <c r="F453" s="39" t="s">
        <v>16</v>
      </c>
      <c r="G453" s="39">
        <v>189</v>
      </c>
      <c r="H453" s="29">
        <v>88.5</v>
      </c>
      <c r="I453" s="29">
        <v>81.01</v>
      </c>
      <c r="J453" s="40">
        <f t="shared" si="7"/>
        <v>75.75</v>
      </c>
      <c r="K453" s="29">
        <v>1</v>
      </c>
      <c r="L453" s="29" t="s">
        <v>32</v>
      </c>
    </row>
    <row r="454" ht="30" customHeight="1" spans="1:12">
      <c r="A454" s="29">
        <v>452</v>
      </c>
      <c r="B454" s="38" t="s">
        <v>926</v>
      </c>
      <c r="C454" s="38" t="s">
        <v>14</v>
      </c>
      <c r="D454" s="39" t="s">
        <v>927</v>
      </c>
      <c r="E454" s="39">
        <v>660725177</v>
      </c>
      <c r="F454" s="39" t="s">
        <v>16</v>
      </c>
      <c r="G454" s="39">
        <v>176</v>
      </c>
      <c r="H454" s="29">
        <v>82.8</v>
      </c>
      <c r="I454" s="29">
        <v>81.01</v>
      </c>
      <c r="J454" s="40">
        <f t="shared" si="7"/>
        <v>70.7333333333333</v>
      </c>
      <c r="K454" s="29">
        <v>2</v>
      </c>
      <c r="L454" s="29" t="s">
        <v>17</v>
      </c>
    </row>
    <row r="455" ht="30" customHeight="1" spans="1:12">
      <c r="A455" s="29">
        <v>453</v>
      </c>
      <c r="B455" s="38" t="s">
        <v>928</v>
      </c>
      <c r="C455" s="38" t="s">
        <v>14</v>
      </c>
      <c r="D455" s="39" t="s">
        <v>929</v>
      </c>
      <c r="E455" s="39">
        <v>660725177</v>
      </c>
      <c r="F455" s="39" t="s">
        <v>16</v>
      </c>
      <c r="G455" s="39">
        <v>162.5</v>
      </c>
      <c r="H455" s="29">
        <v>85</v>
      </c>
      <c r="I455" s="29">
        <v>81.01</v>
      </c>
      <c r="J455" s="40">
        <f t="shared" si="7"/>
        <v>69.5833333333333</v>
      </c>
      <c r="K455" s="29">
        <v>3</v>
      </c>
      <c r="L455" s="29" t="s">
        <v>17</v>
      </c>
    </row>
    <row r="456" ht="30" customHeight="1" spans="1:12">
      <c r="A456" s="29">
        <v>454</v>
      </c>
      <c r="B456" s="38" t="s">
        <v>930</v>
      </c>
      <c r="C456" s="38" t="s">
        <v>14</v>
      </c>
      <c r="D456" s="39" t="s">
        <v>931</v>
      </c>
      <c r="E456" s="39">
        <v>660725178</v>
      </c>
      <c r="F456" s="39" t="s">
        <v>16</v>
      </c>
      <c r="G456" s="39">
        <v>129</v>
      </c>
      <c r="H456" s="29">
        <v>79.6</v>
      </c>
      <c r="I456" s="29">
        <v>81.01</v>
      </c>
      <c r="J456" s="40">
        <f t="shared" si="7"/>
        <v>61.3</v>
      </c>
      <c r="K456" s="29">
        <v>1</v>
      </c>
      <c r="L456" s="29" t="s">
        <v>32</v>
      </c>
    </row>
    <row r="457" ht="30" customHeight="1" spans="1:12">
      <c r="A457" s="29">
        <v>455</v>
      </c>
      <c r="B457" s="38" t="s">
        <v>932</v>
      </c>
      <c r="C457" s="38" t="s">
        <v>19</v>
      </c>
      <c r="D457" s="39" t="s">
        <v>933</v>
      </c>
      <c r="E457" s="39">
        <v>660725178</v>
      </c>
      <c r="F457" s="39" t="s">
        <v>16</v>
      </c>
      <c r="G457" s="39">
        <v>123.6</v>
      </c>
      <c r="H457" s="29">
        <v>81.2</v>
      </c>
      <c r="I457" s="29">
        <v>81.01</v>
      </c>
      <c r="J457" s="40">
        <f t="shared" si="7"/>
        <v>61.2</v>
      </c>
      <c r="K457" s="29">
        <v>2</v>
      </c>
      <c r="L457" s="29" t="s">
        <v>17</v>
      </c>
    </row>
    <row r="458" ht="30" customHeight="1" spans="1:12">
      <c r="A458" s="29">
        <v>456</v>
      </c>
      <c r="B458" s="38" t="s">
        <v>934</v>
      </c>
      <c r="C458" s="38" t="s">
        <v>14</v>
      </c>
      <c r="D458" s="39" t="s">
        <v>935</v>
      </c>
      <c r="E458" s="39">
        <v>660725178</v>
      </c>
      <c r="F458" s="39" t="s">
        <v>16</v>
      </c>
      <c r="G458" s="39">
        <v>121.8</v>
      </c>
      <c r="H458" s="29">
        <v>79.6</v>
      </c>
      <c r="I458" s="29">
        <v>81.01</v>
      </c>
      <c r="J458" s="40">
        <f t="shared" si="7"/>
        <v>60.1</v>
      </c>
      <c r="K458" s="29">
        <v>3</v>
      </c>
      <c r="L458" s="29" t="s">
        <v>17</v>
      </c>
    </row>
    <row r="459" ht="30" customHeight="1" spans="1:12">
      <c r="A459" s="29">
        <v>457</v>
      </c>
      <c r="B459" s="38" t="s">
        <v>936</v>
      </c>
      <c r="C459" s="38" t="s">
        <v>14</v>
      </c>
      <c r="D459" s="39" t="s">
        <v>937</v>
      </c>
      <c r="E459" s="39">
        <v>660725180</v>
      </c>
      <c r="F459" s="39" t="s">
        <v>16</v>
      </c>
      <c r="G459" s="39">
        <v>183.5</v>
      </c>
      <c r="H459" s="29">
        <v>83.6</v>
      </c>
      <c r="I459" s="29">
        <v>81.01</v>
      </c>
      <c r="J459" s="40">
        <f t="shared" si="7"/>
        <v>72.3833333333333</v>
      </c>
      <c r="K459" s="29">
        <v>1</v>
      </c>
      <c r="L459" s="29" t="s">
        <v>32</v>
      </c>
    </row>
    <row r="460" ht="30" customHeight="1" spans="1:12">
      <c r="A460" s="29">
        <v>458</v>
      </c>
      <c r="B460" s="38" t="s">
        <v>938</v>
      </c>
      <c r="C460" s="38" t="s">
        <v>19</v>
      </c>
      <c r="D460" s="39" t="s">
        <v>939</v>
      </c>
      <c r="E460" s="39">
        <v>660725180</v>
      </c>
      <c r="F460" s="39" t="s">
        <v>16</v>
      </c>
      <c r="G460" s="39">
        <v>167.5</v>
      </c>
      <c r="H460" s="29">
        <v>82.4</v>
      </c>
      <c r="I460" s="29">
        <v>81.01</v>
      </c>
      <c r="J460" s="40">
        <f t="shared" si="7"/>
        <v>69.1166666666667</v>
      </c>
      <c r="K460" s="29">
        <v>3</v>
      </c>
      <c r="L460" s="29" t="s">
        <v>17</v>
      </c>
    </row>
    <row r="461" ht="30" customHeight="1" spans="1:12">
      <c r="A461" s="29">
        <v>459</v>
      </c>
      <c r="B461" s="38" t="s">
        <v>940</v>
      </c>
      <c r="C461" s="38" t="s">
        <v>14</v>
      </c>
      <c r="D461" s="39" t="s">
        <v>941</v>
      </c>
      <c r="E461" s="39">
        <v>660725180</v>
      </c>
      <c r="F461" s="39" t="s">
        <v>16</v>
      </c>
      <c r="G461" s="39">
        <v>166</v>
      </c>
      <c r="H461" s="29">
        <v>85.3</v>
      </c>
      <c r="I461" s="29">
        <v>81.01</v>
      </c>
      <c r="J461" s="40">
        <f t="shared" si="7"/>
        <v>70.3166666666667</v>
      </c>
      <c r="K461" s="29">
        <v>2</v>
      </c>
      <c r="L461" s="29" t="s">
        <v>17</v>
      </c>
    </row>
    <row r="462" ht="30" customHeight="1" spans="1:12">
      <c r="A462" s="29">
        <v>460</v>
      </c>
      <c r="B462" s="38" t="s">
        <v>942</v>
      </c>
      <c r="C462" s="38" t="s">
        <v>19</v>
      </c>
      <c r="D462" s="39" t="s">
        <v>943</v>
      </c>
      <c r="E462" s="39">
        <v>660725181</v>
      </c>
      <c r="F462" s="39" t="s">
        <v>49</v>
      </c>
      <c r="G462" s="39">
        <v>211.5</v>
      </c>
      <c r="H462" s="29">
        <v>82.2</v>
      </c>
      <c r="I462" s="29">
        <v>81.01</v>
      </c>
      <c r="J462" s="40">
        <f t="shared" si="7"/>
        <v>76.35</v>
      </c>
      <c r="K462" s="29">
        <v>1</v>
      </c>
      <c r="L462" s="29" t="s">
        <v>32</v>
      </c>
    </row>
    <row r="463" ht="30" customHeight="1" spans="1:12">
      <c r="A463" s="29">
        <v>461</v>
      </c>
      <c r="B463" s="38" t="s">
        <v>944</v>
      </c>
      <c r="C463" s="38" t="s">
        <v>19</v>
      </c>
      <c r="D463" s="39" t="s">
        <v>945</v>
      </c>
      <c r="E463" s="39">
        <v>660725181</v>
      </c>
      <c r="F463" s="39" t="s">
        <v>49</v>
      </c>
      <c r="G463" s="39">
        <v>180</v>
      </c>
      <c r="H463" s="29">
        <v>84</v>
      </c>
      <c r="I463" s="29">
        <v>81.01</v>
      </c>
      <c r="J463" s="40">
        <f t="shared" si="7"/>
        <v>72</v>
      </c>
      <c r="K463" s="29">
        <v>2</v>
      </c>
      <c r="L463" s="29" t="s">
        <v>32</v>
      </c>
    </row>
    <row r="464" ht="30" customHeight="1" spans="1:12">
      <c r="A464" s="29">
        <v>462</v>
      </c>
      <c r="B464" s="38" t="s">
        <v>946</v>
      </c>
      <c r="C464" s="38" t="s">
        <v>19</v>
      </c>
      <c r="D464" s="39" t="s">
        <v>947</v>
      </c>
      <c r="E464" s="39">
        <v>660725181</v>
      </c>
      <c r="F464" s="39" t="s">
        <v>49</v>
      </c>
      <c r="G464" s="39">
        <v>177</v>
      </c>
      <c r="H464" s="29">
        <v>82</v>
      </c>
      <c r="I464" s="29">
        <v>81.01</v>
      </c>
      <c r="J464" s="40">
        <f t="shared" si="7"/>
        <v>70.5</v>
      </c>
      <c r="K464" s="29">
        <v>3</v>
      </c>
      <c r="L464" s="29" t="s">
        <v>17</v>
      </c>
    </row>
    <row r="465" ht="30" customHeight="1" spans="1:12">
      <c r="A465" s="29">
        <v>463</v>
      </c>
      <c r="B465" s="38" t="s">
        <v>948</v>
      </c>
      <c r="C465" s="38" t="s">
        <v>19</v>
      </c>
      <c r="D465" s="39" t="s">
        <v>949</v>
      </c>
      <c r="E465" s="39">
        <v>660725181</v>
      </c>
      <c r="F465" s="39" t="s">
        <v>49</v>
      </c>
      <c r="G465" s="39">
        <v>165.5</v>
      </c>
      <c r="H465" s="29">
        <v>0</v>
      </c>
      <c r="I465" s="29">
        <v>81.01</v>
      </c>
      <c r="J465" s="40">
        <f t="shared" si="7"/>
        <v>27.5833333333333</v>
      </c>
      <c r="K465" s="29">
        <v>5</v>
      </c>
      <c r="L465" s="29" t="s">
        <v>17</v>
      </c>
    </row>
    <row r="466" ht="30" customHeight="1" spans="1:12">
      <c r="A466" s="29">
        <v>464</v>
      </c>
      <c r="B466" s="38" t="s">
        <v>950</v>
      </c>
      <c r="C466" s="38" t="s">
        <v>19</v>
      </c>
      <c r="D466" s="39" t="s">
        <v>951</v>
      </c>
      <c r="E466" s="39">
        <v>660725181</v>
      </c>
      <c r="F466" s="39" t="s">
        <v>49</v>
      </c>
      <c r="G466" s="39">
        <v>163.5</v>
      </c>
      <c r="H466" s="29">
        <v>79.2</v>
      </c>
      <c r="I466" s="29">
        <v>81.01</v>
      </c>
      <c r="J466" s="40">
        <f t="shared" si="7"/>
        <v>66.85</v>
      </c>
      <c r="K466" s="29">
        <v>4</v>
      </c>
      <c r="L466" s="29" t="s">
        <v>17</v>
      </c>
    </row>
    <row r="467" ht="30" customHeight="1" spans="1:12">
      <c r="A467" s="29">
        <v>465</v>
      </c>
      <c r="B467" s="38" t="s">
        <v>952</v>
      </c>
      <c r="C467" s="38" t="s">
        <v>19</v>
      </c>
      <c r="D467" s="39" t="s">
        <v>953</v>
      </c>
      <c r="E467" s="39">
        <v>660725181</v>
      </c>
      <c r="F467" s="39" t="s">
        <v>49</v>
      </c>
      <c r="G467" s="39">
        <v>158</v>
      </c>
      <c r="H467" s="29">
        <v>0</v>
      </c>
      <c r="I467" s="29">
        <v>81.01</v>
      </c>
      <c r="J467" s="40">
        <f t="shared" si="7"/>
        <v>26.3333333333333</v>
      </c>
      <c r="K467" s="29">
        <v>6</v>
      </c>
      <c r="L467" s="29" t="s">
        <v>17</v>
      </c>
    </row>
  </sheetData>
  <autoFilter xmlns:etc="http://www.wps.cn/officeDocument/2017/etCustomData" ref="A2:L467" etc:filterBottomFollowUsedRange="0">
    <extLst/>
  </autoFilter>
  <mergeCells count="1">
    <mergeCell ref="A1:L1"/>
  </mergeCells>
  <pageMargins left="0.75" right="0.75" top="1" bottom="1" header="0.5" footer="0.5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3"/>
  <sheetViews>
    <sheetView tabSelected="1" workbookViewId="0">
      <selection activeCell="A2" sqref="$A2:$XFD2"/>
    </sheetView>
  </sheetViews>
  <sheetFormatPr defaultColWidth="8.66666666666667" defaultRowHeight="13.5"/>
  <cols>
    <col min="2" max="2" width="11.6083333333333" customWidth="1"/>
    <col min="4" max="4" width="18.2583333333333" customWidth="1"/>
    <col min="5" max="5" width="12.0166666666667" customWidth="1"/>
    <col min="8" max="8" width="10.6833333333333" customWidth="1"/>
    <col min="9" max="10" width="9.125"/>
  </cols>
  <sheetData>
    <row r="1" s="1" customFormat="1" ht="50" customHeight="1" spans="1:12">
      <c r="A1" s="4" t="s">
        <v>954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9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955</v>
      </c>
      <c r="I2" s="7" t="s">
        <v>9</v>
      </c>
      <c r="J2" s="7" t="s">
        <v>10</v>
      </c>
      <c r="K2" s="7" t="s">
        <v>11</v>
      </c>
      <c r="L2" s="7" t="s">
        <v>12</v>
      </c>
    </row>
    <row r="3" s="3" customFormat="1" ht="35" customHeight="1" spans="1:12">
      <c r="A3" s="8">
        <v>1</v>
      </c>
      <c r="B3" s="9" t="s">
        <v>956</v>
      </c>
      <c r="C3" s="9" t="s">
        <v>19</v>
      </c>
      <c r="D3" s="9" t="s">
        <v>957</v>
      </c>
      <c r="E3" s="10">
        <v>660725165</v>
      </c>
      <c r="F3" s="10" t="s">
        <v>16</v>
      </c>
      <c r="G3" s="9">
        <v>139</v>
      </c>
      <c r="H3" s="11">
        <v>61.45</v>
      </c>
      <c r="I3" s="9">
        <v>69.26</v>
      </c>
      <c r="J3" s="9">
        <v>55.4</v>
      </c>
      <c r="K3" s="9">
        <v>3</v>
      </c>
      <c r="L3" s="9" t="s">
        <v>17</v>
      </c>
    </row>
    <row r="4" s="3" customFormat="1" ht="35" customHeight="1" spans="1:12">
      <c r="A4" s="8">
        <v>2</v>
      </c>
      <c r="B4" s="9" t="s">
        <v>958</v>
      </c>
      <c r="C4" s="9" t="s">
        <v>19</v>
      </c>
      <c r="D4" s="9" t="s">
        <v>959</v>
      </c>
      <c r="E4" s="12"/>
      <c r="F4" s="12"/>
      <c r="G4" s="9">
        <v>138</v>
      </c>
      <c r="H4" s="11">
        <v>66.82</v>
      </c>
      <c r="I4" s="9">
        <v>69.26</v>
      </c>
      <c r="J4" s="9">
        <v>58.49</v>
      </c>
      <c r="K4" s="9">
        <v>1</v>
      </c>
      <c r="L4" s="9" t="s">
        <v>32</v>
      </c>
    </row>
    <row r="5" s="3" customFormat="1" ht="35" customHeight="1" spans="1:12">
      <c r="A5" s="13">
        <v>3</v>
      </c>
      <c r="B5" s="14" t="s">
        <v>960</v>
      </c>
      <c r="C5" s="14" t="s">
        <v>19</v>
      </c>
      <c r="D5" s="14" t="s">
        <v>961</v>
      </c>
      <c r="E5" s="14"/>
      <c r="F5" s="14"/>
      <c r="G5" s="14">
        <v>121.9</v>
      </c>
      <c r="H5" s="15">
        <v>65.37</v>
      </c>
      <c r="I5" s="14">
        <v>69.26</v>
      </c>
      <c r="J5" s="14">
        <v>55.47</v>
      </c>
      <c r="K5" s="14">
        <v>2</v>
      </c>
      <c r="L5" s="14" t="s">
        <v>17</v>
      </c>
    </row>
    <row r="6" s="3" customFormat="1" ht="35" customHeight="1" spans="1:12">
      <c r="A6" s="13">
        <v>4</v>
      </c>
      <c r="B6" s="14" t="s">
        <v>962</v>
      </c>
      <c r="C6" s="14" t="s">
        <v>19</v>
      </c>
      <c r="D6" s="14" t="s">
        <v>963</v>
      </c>
      <c r="E6" s="12">
        <v>660725166</v>
      </c>
      <c r="F6" s="12" t="s">
        <v>49</v>
      </c>
      <c r="G6" s="14">
        <v>142.7</v>
      </c>
      <c r="H6" s="15">
        <v>66.7</v>
      </c>
      <c r="I6" s="14">
        <v>69.26</v>
      </c>
      <c r="J6" s="14">
        <v>59.04</v>
      </c>
      <c r="K6" s="14">
        <v>3</v>
      </c>
      <c r="L6" s="14" t="s">
        <v>17</v>
      </c>
    </row>
    <row r="7" s="3" customFormat="1" ht="35" customHeight="1" spans="1:12">
      <c r="A7" s="13">
        <v>5</v>
      </c>
      <c r="B7" s="14" t="s">
        <v>964</v>
      </c>
      <c r="C7" s="14" t="s">
        <v>19</v>
      </c>
      <c r="D7" s="14" t="s">
        <v>965</v>
      </c>
      <c r="E7" s="12"/>
      <c r="F7" s="12"/>
      <c r="G7" s="14">
        <v>122.9</v>
      </c>
      <c r="H7" s="15">
        <v>72.28</v>
      </c>
      <c r="I7" s="14">
        <v>69.26</v>
      </c>
      <c r="J7" s="14">
        <v>59.76</v>
      </c>
      <c r="K7" s="14">
        <v>2</v>
      </c>
      <c r="L7" s="14" t="s">
        <v>32</v>
      </c>
    </row>
    <row r="8" s="3" customFormat="1" ht="35" customHeight="1" spans="1:12">
      <c r="A8" s="13">
        <v>6</v>
      </c>
      <c r="B8" s="14" t="s">
        <v>966</v>
      </c>
      <c r="C8" s="14" t="s">
        <v>19</v>
      </c>
      <c r="D8" s="14" t="s">
        <v>967</v>
      </c>
      <c r="E8" s="12"/>
      <c r="F8" s="12"/>
      <c r="G8" s="14">
        <v>118.5</v>
      </c>
      <c r="H8" s="15">
        <v>85.08</v>
      </c>
      <c r="I8" s="14">
        <v>69.26</v>
      </c>
      <c r="J8" s="14">
        <v>66.85</v>
      </c>
      <c r="K8" s="14">
        <v>1</v>
      </c>
      <c r="L8" s="14" t="s">
        <v>32</v>
      </c>
    </row>
    <row r="9" s="3" customFormat="1" ht="35" customHeight="1" spans="1:12">
      <c r="A9" s="13">
        <v>7</v>
      </c>
      <c r="B9" s="14" t="s">
        <v>968</v>
      </c>
      <c r="C9" s="14" t="s">
        <v>14</v>
      </c>
      <c r="D9" s="14" t="s">
        <v>969</v>
      </c>
      <c r="E9" s="12"/>
      <c r="F9" s="12"/>
      <c r="G9" s="14">
        <v>115.8</v>
      </c>
      <c r="H9" s="15">
        <v>0</v>
      </c>
      <c r="I9" s="14">
        <v>0</v>
      </c>
      <c r="J9" s="14">
        <v>15.44</v>
      </c>
      <c r="K9" s="14">
        <v>6</v>
      </c>
      <c r="L9" s="14" t="s">
        <v>17</v>
      </c>
    </row>
    <row r="10" s="3" customFormat="1" ht="35" customHeight="1" spans="1:12">
      <c r="A10" s="13">
        <v>8</v>
      </c>
      <c r="B10" s="14" t="s">
        <v>970</v>
      </c>
      <c r="C10" s="14" t="s">
        <v>19</v>
      </c>
      <c r="D10" s="14" t="s">
        <v>971</v>
      </c>
      <c r="E10" s="12"/>
      <c r="F10" s="12"/>
      <c r="G10" s="14">
        <v>113.9</v>
      </c>
      <c r="H10" s="15">
        <v>66.34</v>
      </c>
      <c r="I10" s="14">
        <v>69.26</v>
      </c>
      <c r="J10" s="14">
        <v>54.99</v>
      </c>
      <c r="K10" s="14">
        <v>4</v>
      </c>
      <c r="L10" s="14" t="s">
        <v>17</v>
      </c>
    </row>
    <row r="11" s="3" customFormat="1" ht="35" customHeight="1" spans="1:12">
      <c r="A11" s="13">
        <v>9</v>
      </c>
      <c r="B11" s="14" t="s">
        <v>972</v>
      </c>
      <c r="C11" s="14" t="s">
        <v>14</v>
      </c>
      <c r="D11" s="14" t="s">
        <v>973</v>
      </c>
      <c r="E11" s="14"/>
      <c r="F11" s="14"/>
      <c r="G11" s="14">
        <v>112.8</v>
      </c>
      <c r="H11" s="15">
        <v>52.02</v>
      </c>
      <c r="I11" s="14">
        <v>69.26</v>
      </c>
      <c r="J11" s="14">
        <v>46.25</v>
      </c>
      <c r="K11" s="14">
        <v>5</v>
      </c>
      <c r="L11" s="14" t="s">
        <v>17</v>
      </c>
    </row>
    <row r="12" s="3" customFormat="1" ht="35" customHeight="1" spans="1:12">
      <c r="A12" s="13">
        <v>10</v>
      </c>
      <c r="B12" s="14" t="s">
        <v>974</v>
      </c>
      <c r="C12" s="14" t="s">
        <v>19</v>
      </c>
      <c r="D12" s="14" t="s">
        <v>975</v>
      </c>
      <c r="E12" s="12">
        <v>660725168</v>
      </c>
      <c r="F12" s="12" t="s">
        <v>791</v>
      </c>
      <c r="G12" s="14">
        <v>141</v>
      </c>
      <c r="H12" s="15">
        <v>72.64</v>
      </c>
      <c r="I12" s="14">
        <v>69.26</v>
      </c>
      <c r="J12" s="14">
        <v>62.38</v>
      </c>
      <c r="K12" s="14">
        <v>7</v>
      </c>
      <c r="L12" s="14" t="s">
        <v>17</v>
      </c>
    </row>
    <row r="13" s="3" customFormat="1" ht="35" customHeight="1" spans="1:12">
      <c r="A13" s="13">
        <v>11</v>
      </c>
      <c r="B13" s="14" t="s">
        <v>976</v>
      </c>
      <c r="C13" s="14" t="s">
        <v>19</v>
      </c>
      <c r="D13" s="14" t="s">
        <v>977</v>
      </c>
      <c r="E13" s="12"/>
      <c r="F13" s="12"/>
      <c r="G13" s="14">
        <v>137.8</v>
      </c>
      <c r="H13" s="15">
        <v>74.64</v>
      </c>
      <c r="I13" s="14">
        <v>69.26</v>
      </c>
      <c r="J13" s="14">
        <v>63.15</v>
      </c>
      <c r="K13" s="14">
        <v>6</v>
      </c>
      <c r="L13" s="14" t="s">
        <v>17</v>
      </c>
    </row>
    <row r="14" s="3" customFormat="1" ht="35" customHeight="1" spans="1:12">
      <c r="A14" s="13">
        <v>12</v>
      </c>
      <c r="B14" s="14" t="s">
        <v>978</v>
      </c>
      <c r="C14" s="14" t="s">
        <v>19</v>
      </c>
      <c r="D14" s="14" t="s">
        <v>979</v>
      </c>
      <c r="E14" s="12"/>
      <c r="F14" s="12"/>
      <c r="G14" s="14">
        <v>134.8</v>
      </c>
      <c r="H14" s="15">
        <v>77.49</v>
      </c>
      <c r="I14" s="14">
        <v>69.26</v>
      </c>
      <c r="J14" s="14">
        <v>64.46</v>
      </c>
      <c r="K14" s="14">
        <v>4</v>
      </c>
      <c r="L14" s="14" t="s">
        <v>32</v>
      </c>
    </row>
    <row r="15" s="3" customFormat="1" ht="35" customHeight="1" spans="1:12">
      <c r="A15" s="13">
        <v>13</v>
      </c>
      <c r="B15" s="14" t="s">
        <v>980</v>
      </c>
      <c r="C15" s="14" t="s">
        <v>19</v>
      </c>
      <c r="D15" s="14" t="s">
        <v>981</v>
      </c>
      <c r="E15" s="12"/>
      <c r="F15" s="12"/>
      <c r="G15" s="14">
        <v>132.7</v>
      </c>
      <c r="H15" s="15">
        <v>48.69</v>
      </c>
      <c r="I15" s="14">
        <v>69.26</v>
      </c>
      <c r="J15" s="14">
        <v>46.9</v>
      </c>
      <c r="K15" s="14">
        <v>11</v>
      </c>
      <c r="L15" s="14" t="s">
        <v>17</v>
      </c>
    </row>
    <row r="16" s="3" customFormat="1" ht="35" customHeight="1" spans="1:12">
      <c r="A16" s="13">
        <v>14</v>
      </c>
      <c r="B16" s="14" t="s">
        <v>982</v>
      </c>
      <c r="C16" s="14" t="s">
        <v>14</v>
      </c>
      <c r="D16" s="14" t="s">
        <v>983</v>
      </c>
      <c r="E16" s="12"/>
      <c r="F16" s="12"/>
      <c r="G16" s="14">
        <v>131</v>
      </c>
      <c r="H16" s="15">
        <v>87.1</v>
      </c>
      <c r="I16" s="14">
        <v>69.26</v>
      </c>
      <c r="J16" s="14">
        <v>69.73</v>
      </c>
      <c r="K16" s="14">
        <v>1</v>
      </c>
      <c r="L16" s="14" t="s">
        <v>32</v>
      </c>
    </row>
    <row r="17" s="3" customFormat="1" ht="35" customHeight="1" spans="1:12">
      <c r="A17" s="13">
        <v>15</v>
      </c>
      <c r="B17" s="14" t="s">
        <v>984</v>
      </c>
      <c r="C17" s="14" t="s">
        <v>19</v>
      </c>
      <c r="D17" s="14" t="s">
        <v>985</v>
      </c>
      <c r="E17" s="12"/>
      <c r="F17" s="12"/>
      <c r="G17" s="14">
        <v>129.3</v>
      </c>
      <c r="H17" s="15">
        <v>77.5</v>
      </c>
      <c r="I17" s="14">
        <v>69.26</v>
      </c>
      <c r="J17" s="14">
        <v>63.74</v>
      </c>
      <c r="K17" s="14">
        <v>5</v>
      </c>
      <c r="L17" s="14" t="s">
        <v>17</v>
      </c>
    </row>
    <row r="18" s="3" customFormat="1" ht="35" customHeight="1" spans="1:12">
      <c r="A18" s="13">
        <v>16</v>
      </c>
      <c r="B18" s="14" t="s">
        <v>986</v>
      </c>
      <c r="C18" s="14" t="s">
        <v>19</v>
      </c>
      <c r="D18" s="14" t="s">
        <v>987</v>
      </c>
      <c r="E18" s="12"/>
      <c r="F18" s="12"/>
      <c r="G18" s="14">
        <v>126.9</v>
      </c>
      <c r="H18" s="15">
        <v>52.95</v>
      </c>
      <c r="I18" s="14">
        <v>69.26</v>
      </c>
      <c r="J18" s="14">
        <v>48.69</v>
      </c>
      <c r="K18" s="14">
        <v>10</v>
      </c>
      <c r="L18" s="14" t="s">
        <v>17</v>
      </c>
    </row>
    <row r="19" s="3" customFormat="1" ht="35" customHeight="1" spans="1:12">
      <c r="A19" s="13">
        <v>17</v>
      </c>
      <c r="B19" s="14" t="s">
        <v>988</v>
      </c>
      <c r="C19" s="14" t="s">
        <v>19</v>
      </c>
      <c r="D19" s="14" t="s">
        <v>989</v>
      </c>
      <c r="E19" s="12"/>
      <c r="F19" s="12"/>
      <c r="G19" s="14">
        <v>119.7</v>
      </c>
      <c r="H19" s="15">
        <v>82.86</v>
      </c>
      <c r="I19" s="14">
        <v>69.26</v>
      </c>
      <c r="J19" s="14">
        <v>65.68</v>
      </c>
      <c r="K19" s="14">
        <v>3</v>
      </c>
      <c r="L19" s="14" t="s">
        <v>32</v>
      </c>
    </row>
    <row r="20" s="3" customFormat="1" ht="35" customHeight="1" spans="1:12">
      <c r="A20" s="13">
        <v>18</v>
      </c>
      <c r="B20" s="14" t="s">
        <v>990</v>
      </c>
      <c r="C20" s="14" t="s">
        <v>19</v>
      </c>
      <c r="D20" s="14" t="s">
        <v>991</v>
      </c>
      <c r="E20" s="12"/>
      <c r="F20" s="12"/>
      <c r="G20" s="14">
        <v>119.1</v>
      </c>
      <c r="H20" s="15">
        <v>83.46</v>
      </c>
      <c r="I20" s="14">
        <v>69.26</v>
      </c>
      <c r="J20" s="14">
        <v>65.96</v>
      </c>
      <c r="K20" s="14">
        <v>2</v>
      </c>
      <c r="L20" s="14" t="s">
        <v>32</v>
      </c>
    </row>
    <row r="21" s="3" customFormat="1" ht="35" customHeight="1" spans="1:12">
      <c r="A21" s="13">
        <v>19</v>
      </c>
      <c r="B21" s="14" t="s">
        <v>992</v>
      </c>
      <c r="C21" s="14" t="s">
        <v>19</v>
      </c>
      <c r="D21" s="14" t="s">
        <v>993</v>
      </c>
      <c r="E21" s="12"/>
      <c r="F21" s="12"/>
      <c r="G21" s="14">
        <v>118.6</v>
      </c>
      <c r="H21" s="15">
        <v>0</v>
      </c>
      <c r="I21" s="9">
        <v>0</v>
      </c>
      <c r="J21" s="11">
        <v>15.81</v>
      </c>
      <c r="K21" s="11">
        <v>12</v>
      </c>
      <c r="L21" s="14" t="s">
        <v>17</v>
      </c>
    </row>
    <row r="22" s="3" customFormat="1" ht="35" customHeight="1" spans="1:12">
      <c r="A22" s="13">
        <v>20</v>
      </c>
      <c r="B22" s="14" t="s">
        <v>994</v>
      </c>
      <c r="C22" s="14" t="s">
        <v>19</v>
      </c>
      <c r="D22" s="14" t="s">
        <v>995</v>
      </c>
      <c r="E22" s="12"/>
      <c r="F22" s="12"/>
      <c r="G22" s="14">
        <v>116.9</v>
      </c>
      <c r="H22" s="15">
        <v>65.82</v>
      </c>
      <c r="I22" s="14">
        <v>69.26</v>
      </c>
      <c r="J22" s="14">
        <v>55.08</v>
      </c>
      <c r="K22" s="14">
        <v>8</v>
      </c>
      <c r="L22" s="14" t="s">
        <v>17</v>
      </c>
    </row>
    <row r="23" s="3" customFormat="1" ht="35" customHeight="1" spans="1:12">
      <c r="A23" s="13">
        <v>21</v>
      </c>
      <c r="B23" s="14" t="s">
        <v>996</v>
      </c>
      <c r="C23" s="14" t="s">
        <v>19</v>
      </c>
      <c r="D23" s="14" t="s">
        <v>997</v>
      </c>
      <c r="E23" s="14"/>
      <c r="F23" s="14"/>
      <c r="G23" s="14">
        <v>116.3</v>
      </c>
      <c r="H23" s="15">
        <v>56.81</v>
      </c>
      <c r="I23" s="14">
        <v>69.26</v>
      </c>
      <c r="J23" s="14">
        <v>49.6</v>
      </c>
      <c r="K23" s="14">
        <v>9</v>
      </c>
      <c r="L23" s="14" t="s">
        <v>17</v>
      </c>
    </row>
    <row r="24" s="3" customFormat="1" ht="35" customHeight="1" spans="1:12">
      <c r="A24" s="13">
        <v>22</v>
      </c>
      <c r="B24" s="14" t="s">
        <v>998</v>
      </c>
      <c r="C24" s="14" t="s">
        <v>14</v>
      </c>
      <c r="D24" s="14" t="s">
        <v>999</v>
      </c>
      <c r="E24" s="12">
        <v>660725172</v>
      </c>
      <c r="F24" s="12" t="s">
        <v>16</v>
      </c>
      <c r="G24" s="14">
        <v>140.4</v>
      </c>
      <c r="H24" s="15">
        <v>71.01</v>
      </c>
      <c r="I24" s="14">
        <v>66.13</v>
      </c>
      <c r="J24" s="14">
        <v>61.33</v>
      </c>
      <c r="K24" s="14">
        <v>1</v>
      </c>
      <c r="L24" s="14" t="s">
        <v>32</v>
      </c>
    </row>
    <row r="25" s="3" customFormat="1" ht="35" customHeight="1" spans="1:12">
      <c r="A25" s="13">
        <v>23</v>
      </c>
      <c r="B25" s="14" t="s">
        <v>1000</v>
      </c>
      <c r="C25" s="14" t="s">
        <v>19</v>
      </c>
      <c r="D25" s="14" t="s">
        <v>1001</v>
      </c>
      <c r="E25" s="12"/>
      <c r="F25" s="12"/>
      <c r="G25" s="14">
        <v>134.6</v>
      </c>
      <c r="H25" s="15">
        <v>0</v>
      </c>
      <c r="I25" s="14">
        <v>0</v>
      </c>
      <c r="J25" s="14">
        <v>17.95</v>
      </c>
      <c r="K25" s="14">
        <v>3</v>
      </c>
      <c r="L25" s="14" t="s">
        <v>17</v>
      </c>
    </row>
    <row r="26" s="3" customFormat="1" ht="35" customHeight="1" spans="1:12">
      <c r="A26" s="13">
        <v>24</v>
      </c>
      <c r="B26" s="14" t="s">
        <v>1002</v>
      </c>
      <c r="C26" s="14" t="s">
        <v>14</v>
      </c>
      <c r="D26" s="14" t="s">
        <v>1003</v>
      </c>
      <c r="E26" s="14"/>
      <c r="F26" s="14"/>
      <c r="G26" s="14">
        <v>133.4</v>
      </c>
      <c r="H26" s="15">
        <v>0</v>
      </c>
      <c r="I26" s="14">
        <v>66.13</v>
      </c>
      <c r="J26" s="14">
        <v>32.43</v>
      </c>
      <c r="K26" s="14">
        <v>2</v>
      </c>
      <c r="L26" s="14" t="s">
        <v>17</v>
      </c>
    </row>
    <row r="27" s="3" customFormat="1" ht="35" customHeight="1" spans="1:12">
      <c r="A27" s="13">
        <v>25</v>
      </c>
      <c r="B27" s="14" t="s">
        <v>1004</v>
      </c>
      <c r="C27" s="14" t="s">
        <v>19</v>
      </c>
      <c r="D27" s="14" t="s">
        <v>1005</v>
      </c>
      <c r="E27" s="12">
        <v>660725173</v>
      </c>
      <c r="F27" s="12" t="s">
        <v>16</v>
      </c>
      <c r="G27" s="14">
        <v>147</v>
      </c>
      <c r="H27" s="15">
        <v>69.25</v>
      </c>
      <c r="I27" s="14">
        <v>66.13</v>
      </c>
      <c r="J27" s="14">
        <v>61.15</v>
      </c>
      <c r="K27" s="14">
        <v>1</v>
      </c>
      <c r="L27" s="14" t="s">
        <v>32</v>
      </c>
    </row>
    <row r="28" s="3" customFormat="1" ht="35" customHeight="1" spans="1:12">
      <c r="A28" s="13">
        <v>26</v>
      </c>
      <c r="B28" s="14" t="s">
        <v>1006</v>
      </c>
      <c r="C28" s="14" t="s">
        <v>19</v>
      </c>
      <c r="D28" s="14" t="s">
        <v>1007</v>
      </c>
      <c r="E28" s="12"/>
      <c r="F28" s="12"/>
      <c r="G28" s="14">
        <v>116.3</v>
      </c>
      <c r="H28" s="15">
        <v>65.7</v>
      </c>
      <c r="I28" s="14">
        <v>66.13</v>
      </c>
      <c r="J28" s="14">
        <v>54.93</v>
      </c>
      <c r="K28" s="14">
        <v>2</v>
      </c>
      <c r="L28" s="14" t="s">
        <v>17</v>
      </c>
    </row>
    <row r="29" s="3" customFormat="1" ht="35" customHeight="1" spans="1:12">
      <c r="A29" s="13">
        <v>27</v>
      </c>
      <c r="B29" s="14" t="s">
        <v>1008</v>
      </c>
      <c r="C29" s="14" t="s">
        <v>19</v>
      </c>
      <c r="D29" s="14" t="s">
        <v>1009</v>
      </c>
      <c r="E29" s="14"/>
      <c r="F29" s="14"/>
      <c r="G29" s="14">
        <v>103.1</v>
      </c>
      <c r="H29" s="15">
        <v>52.04</v>
      </c>
      <c r="I29" s="14">
        <v>66.13</v>
      </c>
      <c r="J29" s="14">
        <v>44.97</v>
      </c>
      <c r="K29" s="14">
        <v>3</v>
      </c>
      <c r="L29" s="14" t="s">
        <v>17</v>
      </c>
    </row>
    <row r="30" s="3" customFormat="1" ht="35" customHeight="1" spans="1:12">
      <c r="A30" s="13">
        <v>28</v>
      </c>
      <c r="B30" s="14" t="s">
        <v>1010</v>
      </c>
      <c r="C30" s="14" t="s">
        <v>19</v>
      </c>
      <c r="D30" s="14" t="s">
        <v>1011</v>
      </c>
      <c r="E30" s="12">
        <v>660725175</v>
      </c>
      <c r="F30" s="12" t="s">
        <v>49</v>
      </c>
      <c r="G30" s="14">
        <v>139.8</v>
      </c>
      <c r="H30" s="15">
        <v>64.06</v>
      </c>
      <c r="I30" s="14">
        <v>66.13</v>
      </c>
      <c r="J30" s="14">
        <v>57.08</v>
      </c>
      <c r="K30" s="14">
        <v>5</v>
      </c>
      <c r="L30" s="14" t="s">
        <v>17</v>
      </c>
    </row>
    <row r="31" s="3" customFormat="1" ht="35" customHeight="1" spans="1:12">
      <c r="A31" s="13">
        <v>29</v>
      </c>
      <c r="B31" s="14" t="s">
        <v>1012</v>
      </c>
      <c r="C31" s="14" t="s">
        <v>19</v>
      </c>
      <c r="D31" s="14" t="s">
        <v>1013</v>
      </c>
      <c r="E31" s="12"/>
      <c r="F31" s="12"/>
      <c r="G31" s="14">
        <v>124.6</v>
      </c>
      <c r="H31" s="15">
        <v>56.8</v>
      </c>
      <c r="I31" s="14">
        <v>66.13</v>
      </c>
      <c r="J31" s="14">
        <v>50.69</v>
      </c>
      <c r="K31" s="14">
        <v>6</v>
      </c>
      <c r="L31" s="14" t="s">
        <v>17</v>
      </c>
    </row>
    <row r="32" s="3" customFormat="1" ht="35" customHeight="1" spans="1:12">
      <c r="A32" s="13">
        <v>30</v>
      </c>
      <c r="B32" s="14" t="s">
        <v>1014</v>
      </c>
      <c r="C32" s="14" t="s">
        <v>19</v>
      </c>
      <c r="D32" s="14" t="s">
        <v>1015</v>
      </c>
      <c r="E32" s="12"/>
      <c r="F32" s="12"/>
      <c r="G32" s="14">
        <v>119.8</v>
      </c>
      <c r="H32" s="15">
        <v>78.07</v>
      </c>
      <c r="I32" s="14">
        <v>66.13</v>
      </c>
      <c r="J32" s="14">
        <v>62.81</v>
      </c>
      <c r="K32" s="14">
        <v>1</v>
      </c>
      <c r="L32" s="14" t="s">
        <v>32</v>
      </c>
    </row>
    <row r="33" s="3" customFormat="1" ht="35" customHeight="1" spans="1:12">
      <c r="A33" s="13">
        <v>31</v>
      </c>
      <c r="B33" s="14" t="s">
        <v>1016</v>
      </c>
      <c r="C33" s="14" t="s">
        <v>19</v>
      </c>
      <c r="D33" s="14" t="s">
        <v>1017</v>
      </c>
      <c r="E33" s="12"/>
      <c r="F33" s="12"/>
      <c r="G33" s="14">
        <v>113.6</v>
      </c>
      <c r="H33" s="15">
        <v>64.36</v>
      </c>
      <c r="I33" s="14">
        <v>66.13</v>
      </c>
      <c r="J33" s="14">
        <v>53.77</v>
      </c>
      <c r="K33" s="14">
        <v>4</v>
      </c>
      <c r="L33" s="14" t="s">
        <v>17</v>
      </c>
    </row>
    <row r="34" s="3" customFormat="1" ht="35" customHeight="1" spans="1:12">
      <c r="A34" s="13">
        <v>32</v>
      </c>
      <c r="B34" s="14" t="s">
        <v>1018</v>
      </c>
      <c r="C34" s="14" t="s">
        <v>19</v>
      </c>
      <c r="D34" s="14" t="s">
        <v>1019</v>
      </c>
      <c r="E34" s="12"/>
      <c r="F34" s="12"/>
      <c r="G34" s="14">
        <v>110.7</v>
      </c>
      <c r="H34" s="15">
        <v>71.32</v>
      </c>
      <c r="I34" s="14">
        <v>66.13</v>
      </c>
      <c r="J34" s="14">
        <v>57.55</v>
      </c>
      <c r="K34" s="14">
        <v>2</v>
      </c>
      <c r="L34" s="14" t="s">
        <v>32</v>
      </c>
    </row>
    <row r="35" s="3" customFormat="1" ht="35" customHeight="1" spans="1:12">
      <c r="A35" s="13">
        <v>33</v>
      </c>
      <c r="B35" s="14" t="s">
        <v>1020</v>
      </c>
      <c r="C35" s="14" t="s">
        <v>19</v>
      </c>
      <c r="D35" s="14" t="s">
        <v>1021</v>
      </c>
      <c r="E35" s="14"/>
      <c r="F35" s="14"/>
      <c r="G35" s="14">
        <v>110.6</v>
      </c>
      <c r="H35" s="15">
        <v>68.46</v>
      </c>
      <c r="I35" s="14">
        <v>66.13</v>
      </c>
      <c r="J35" s="14">
        <v>55.83</v>
      </c>
      <c r="K35" s="14">
        <v>3</v>
      </c>
      <c r="L35" s="14" t="s">
        <v>17</v>
      </c>
    </row>
    <row r="36" s="3" customFormat="1" ht="35" customHeight="1" spans="1:12">
      <c r="A36" s="13">
        <v>34</v>
      </c>
      <c r="B36" s="14" t="s">
        <v>1022</v>
      </c>
      <c r="C36" s="14" t="s">
        <v>19</v>
      </c>
      <c r="D36" s="14" t="s">
        <v>1023</v>
      </c>
      <c r="E36" s="12">
        <v>660725179</v>
      </c>
      <c r="F36" s="12" t="s">
        <v>49</v>
      </c>
      <c r="G36" s="14">
        <v>158.3</v>
      </c>
      <c r="H36" s="15">
        <v>67.52</v>
      </c>
      <c r="I36" s="14">
        <v>66.13</v>
      </c>
      <c r="J36" s="14">
        <v>61.62</v>
      </c>
      <c r="K36" s="14">
        <v>6</v>
      </c>
      <c r="L36" s="14" t="s">
        <v>17</v>
      </c>
    </row>
    <row r="37" s="3" customFormat="1" ht="35" customHeight="1" spans="1:12">
      <c r="A37" s="13">
        <v>35</v>
      </c>
      <c r="B37" s="14" t="s">
        <v>1024</v>
      </c>
      <c r="C37" s="14" t="s">
        <v>19</v>
      </c>
      <c r="D37" s="14" t="s">
        <v>1025</v>
      </c>
      <c r="E37" s="12"/>
      <c r="F37" s="12"/>
      <c r="G37" s="14">
        <v>145</v>
      </c>
      <c r="H37" s="15">
        <v>70.7</v>
      </c>
      <c r="I37" s="14">
        <v>66.13</v>
      </c>
      <c r="J37" s="14">
        <v>61.75</v>
      </c>
      <c r="K37" s="14">
        <v>5</v>
      </c>
      <c r="L37" s="14" t="s">
        <v>17</v>
      </c>
    </row>
    <row r="38" s="3" customFormat="1" ht="35" customHeight="1" spans="1:12">
      <c r="A38" s="13">
        <v>36</v>
      </c>
      <c r="B38" s="14" t="s">
        <v>1026</v>
      </c>
      <c r="C38" s="14" t="s">
        <v>19</v>
      </c>
      <c r="D38" s="14" t="s">
        <v>1027</v>
      </c>
      <c r="E38" s="12"/>
      <c r="F38" s="12"/>
      <c r="G38" s="14">
        <v>139.9</v>
      </c>
      <c r="H38" s="15">
        <v>71.63</v>
      </c>
      <c r="I38" s="14">
        <v>66.13</v>
      </c>
      <c r="J38" s="14">
        <v>61.63</v>
      </c>
      <c r="K38" s="14">
        <v>4</v>
      </c>
      <c r="L38" s="14" t="s">
        <v>17</v>
      </c>
    </row>
    <row r="39" s="3" customFormat="1" ht="35" customHeight="1" spans="1:12">
      <c r="A39" s="13">
        <v>37</v>
      </c>
      <c r="B39" s="14" t="s">
        <v>1028</v>
      </c>
      <c r="C39" s="14" t="s">
        <v>19</v>
      </c>
      <c r="D39" s="14" t="s">
        <v>1029</v>
      </c>
      <c r="E39" s="12"/>
      <c r="F39" s="12"/>
      <c r="G39" s="14">
        <v>136.3</v>
      </c>
      <c r="H39" s="15">
        <v>74.7</v>
      </c>
      <c r="I39" s="14">
        <v>66.13</v>
      </c>
      <c r="J39" s="14">
        <v>62.99</v>
      </c>
      <c r="K39" s="14">
        <v>2</v>
      </c>
      <c r="L39" s="14" t="s">
        <v>32</v>
      </c>
    </row>
    <row r="40" s="3" customFormat="1" ht="35" customHeight="1" spans="1:12">
      <c r="A40" s="13">
        <v>38</v>
      </c>
      <c r="B40" s="16" t="s">
        <v>1030</v>
      </c>
      <c r="C40" s="14" t="s">
        <v>19</v>
      </c>
      <c r="D40" s="14" t="s">
        <v>1031</v>
      </c>
      <c r="E40" s="12"/>
      <c r="F40" s="12"/>
      <c r="G40" s="14">
        <v>135.3</v>
      </c>
      <c r="H40" s="15">
        <v>72.28</v>
      </c>
      <c r="I40" s="14">
        <v>66.13</v>
      </c>
      <c r="J40" s="14">
        <v>61.41</v>
      </c>
      <c r="K40" s="14">
        <v>3</v>
      </c>
      <c r="L40" s="14" t="s">
        <v>17</v>
      </c>
    </row>
    <row r="41" s="3" customFormat="1" ht="35" customHeight="1" spans="1:12">
      <c r="A41" s="16">
        <v>39</v>
      </c>
      <c r="B41" s="14" t="s">
        <v>1032</v>
      </c>
      <c r="C41" s="14" t="s">
        <v>19</v>
      </c>
      <c r="D41" s="14" t="s">
        <v>1033</v>
      </c>
      <c r="E41" s="14"/>
      <c r="F41" s="14"/>
      <c r="G41" s="14">
        <v>133.8</v>
      </c>
      <c r="H41" s="15">
        <v>81.89</v>
      </c>
      <c r="I41" s="9">
        <v>66.13</v>
      </c>
      <c r="J41" s="14">
        <v>66.97</v>
      </c>
      <c r="K41" s="14">
        <v>1</v>
      </c>
      <c r="L41" s="14" t="s">
        <v>32</v>
      </c>
    </row>
    <row r="42" ht="35" customHeight="1" spans="1:12">
      <c r="A42" s="16">
        <v>40</v>
      </c>
      <c r="B42" s="17" t="s">
        <v>1034</v>
      </c>
      <c r="C42" s="17" t="s">
        <v>19</v>
      </c>
      <c r="D42" s="18" t="s">
        <v>1035</v>
      </c>
      <c r="E42" s="19">
        <v>660725009</v>
      </c>
      <c r="F42" s="19" t="s">
        <v>1036</v>
      </c>
      <c r="G42" s="17">
        <v>183</v>
      </c>
      <c r="H42" s="20">
        <v>0</v>
      </c>
      <c r="I42" s="24">
        <v>66.43</v>
      </c>
      <c r="J42" s="20">
        <v>24.4</v>
      </c>
      <c r="K42" s="25">
        <v>16</v>
      </c>
      <c r="L42" s="26" t="s">
        <v>17</v>
      </c>
    </row>
    <row r="43" ht="35" customHeight="1" spans="1:12">
      <c r="A43" s="16">
        <v>41</v>
      </c>
      <c r="B43" s="17" t="s">
        <v>1037</v>
      </c>
      <c r="C43" s="17" t="s">
        <v>19</v>
      </c>
      <c r="D43" s="18" t="s">
        <v>1038</v>
      </c>
      <c r="E43" s="21"/>
      <c r="F43" s="21"/>
      <c r="G43" s="17">
        <v>181</v>
      </c>
      <c r="H43" s="20">
        <v>74.96</v>
      </c>
      <c r="I43" s="27"/>
      <c r="J43" s="20">
        <v>69.1093333333333</v>
      </c>
      <c r="K43" s="25">
        <v>2</v>
      </c>
      <c r="L43" s="26" t="s">
        <v>32</v>
      </c>
    </row>
    <row r="44" ht="35" customHeight="1" spans="1:12">
      <c r="A44" s="16">
        <v>42</v>
      </c>
      <c r="B44" s="17" t="s">
        <v>1039</v>
      </c>
      <c r="C44" s="17" t="s">
        <v>19</v>
      </c>
      <c r="D44" s="18" t="s">
        <v>1040</v>
      </c>
      <c r="E44" s="21"/>
      <c r="F44" s="21"/>
      <c r="G44" s="17">
        <v>179.5</v>
      </c>
      <c r="H44" s="20">
        <v>74.3</v>
      </c>
      <c r="I44" s="27"/>
      <c r="J44" s="20">
        <v>68.5133333333333</v>
      </c>
      <c r="K44" s="25">
        <v>5</v>
      </c>
      <c r="L44" s="26" t="s">
        <v>32</v>
      </c>
    </row>
    <row r="45" ht="35" customHeight="1" spans="1:12">
      <c r="A45" s="16">
        <v>43</v>
      </c>
      <c r="B45" s="17" t="s">
        <v>1041</v>
      </c>
      <c r="C45" s="17" t="s">
        <v>19</v>
      </c>
      <c r="D45" s="18" t="s">
        <v>1042</v>
      </c>
      <c r="E45" s="21"/>
      <c r="F45" s="21"/>
      <c r="G45" s="17">
        <v>177.5</v>
      </c>
      <c r="H45" s="20">
        <v>75.1</v>
      </c>
      <c r="I45" s="27"/>
      <c r="J45" s="20">
        <v>68.7266666666667</v>
      </c>
      <c r="K45" s="25">
        <v>4</v>
      </c>
      <c r="L45" s="26" t="s">
        <v>32</v>
      </c>
    </row>
    <row r="46" ht="35" customHeight="1" spans="1:12">
      <c r="A46" s="16">
        <v>44</v>
      </c>
      <c r="B46" s="17" t="s">
        <v>1043</v>
      </c>
      <c r="C46" s="17" t="s">
        <v>19</v>
      </c>
      <c r="D46" s="18" t="s">
        <v>1044</v>
      </c>
      <c r="E46" s="21"/>
      <c r="F46" s="21"/>
      <c r="G46" s="17">
        <v>172.5</v>
      </c>
      <c r="H46" s="20">
        <v>63.06</v>
      </c>
      <c r="I46" s="27"/>
      <c r="J46" s="20">
        <v>60.836</v>
      </c>
      <c r="K46" s="25">
        <v>15</v>
      </c>
      <c r="L46" s="26" t="s">
        <v>17</v>
      </c>
    </row>
    <row r="47" ht="35" customHeight="1" spans="1:12">
      <c r="A47" s="16">
        <v>45</v>
      </c>
      <c r="B47" s="17" t="s">
        <v>1045</v>
      </c>
      <c r="C47" s="17" t="s">
        <v>19</v>
      </c>
      <c r="D47" s="18" t="s">
        <v>1046</v>
      </c>
      <c r="E47" s="21"/>
      <c r="F47" s="21"/>
      <c r="G47" s="17">
        <v>162.5</v>
      </c>
      <c r="H47" s="20">
        <v>77.68</v>
      </c>
      <c r="I47" s="27"/>
      <c r="J47" s="20">
        <v>68.2746666666667</v>
      </c>
      <c r="K47" s="25">
        <v>7</v>
      </c>
      <c r="L47" s="26" t="s">
        <v>17</v>
      </c>
    </row>
    <row r="48" ht="35" customHeight="1" spans="1:12">
      <c r="A48" s="16">
        <v>46</v>
      </c>
      <c r="B48" s="17" t="s">
        <v>1047</v>
      </c>
      <c r="C48" s="17" t="s">
        <v>19</v>
      </c>
      <c r="D48" s="18" t="s">
        <v>1048</v>
      </c>
      <c r="E48" s="21"/>
      <c r="F48" s="21"/>
      <c r="G48" s="17">
        <v>159</v>
      </c>
      <c r="H48" s="20">
        <v>78.64</v>
      </c>
      <c r="I48" s="27"/>
      <c r="J48" s="20">
        <v>68.384</v>
      </c>
      <c r="K48" s="25">
        <v>6</v>
      </c>
      <c r="L48" s="26" t="s">
        <v>17</v>
      </c>
    </row>
    <row r="49" ht="35" customHeight="1" spans="1:12">
      <c r="A49" s="16">
        <v>47</v>
      </c>
      <c r="B49" s="17" t="s">
        <v>1049</v>
      </c>
      <c r="C49" s="17" t="s">
        <v>19</v>
      </c>
      <c r="D49" s="18" t="s">
        <v>1050</v>
      </c>
      <c r="E49" s="21"/>
      <c r="F49" s="21"/>
      <c r="G49" s="17">
        <v>156.5</v>
      </c>
      <c r="H49" s="20">
        <v>82.52</v>
      </c>
      <c r="I49" s="27"/>
      <c r="J49" s="20">
        <v>70.3786666666667</v>
      </c>
      <c r="K49" s="25">
        <v>1</v>
      </c>
      <c r="L49" s="26" t="s">
        <v>32</v>
      </c>
    </row>
    <row r="50" ht="35" customHeight="1" spans="1:12">
      <c r="A50" s="16">
        <v>48</v>
      </c>
      <c r="B50" s="17" t="s">
        <v>1051</v>
      </c>
      <c r="C50" s="17" t="s">
        <v>19</v>
      </c>
      <c r="D50" s="18" t="s">
        <v>1052</v>
      </c>
      <c r="E50" s="21"/>
      <c r="F50" s="21"/>
      <c r="G50" s="17">
        <v>156</v>
      </c>
      <c r="H50" s="20">
        <v>80.36</v>
      </c>
      <c r="I50" s="27"/>
      <c r="J50" s="20">
        <v>69.016</v>
      </c>
      <c r="K50" s="25">
        <v>3</v>
      </c>
      <c r="L50" s="26" t="s">
        <v>32</v>
      </c>
    </row>
    <row r="51" ht="35" customHeight="1" spans="1:12">
      <c r="A51" s="16">
        <v>49</v>
      </c>
      <c r="B51" s="17" t="s">
        <v>1053</v>
      </c>
      <c r="C51" s="17" t="s">
        <v>19</v>
      </c>
      <c r="D51" s="18" t="s">
        <v>1054</v>
      </c>
      <c r="E51" s="21"/>
      <c r="F51" s="21"/>
      <c r="G51" s="17">
        <v>154.5</v>
      </c>
      <c r="H51" s="20">
        <v>69.52</v>
      </c>
      <c r="I51" s="27"/>
      <c r="J51" s="20">
        <v>62.312</v>
      </c>
      <c r="K51" s="25">
        <v>13</v>
      </c>
      <c r="L51" s="26" t="s">
        <v>17</v>
      </c>
    </row>
    <row r="52" ht="35" customHeight="1" spans="1:12">
      <c r="A52" s="16">
        <v>50</v>
      </c>
      <c r="B52" s="17" t="s">
        <v>1055</v>
      </c>
      <c r="C52" s="17" t="s">
        <v>19</v>
      </c>
      <c r="D52" s="18" t="s">
        <v>1056</v>
      </c>
      <c r="E52" s="21"/>
      <c r="F52" s="21"/>
      <c r="G52" s="17">
        <v>152.5</v>
      </c>
      <c r="H52" s="20">
        <v>75.76</v>
      </c>
      <c r="I52" s="27"/>
      <c r="J52" s="20">
        <v>65.7893333333333</v>
      </c>
      <c r="K52" s="25">
        <v>10</v>
      </c>
      <c r="L52" s="26" t="s">
        <v>17</v>
      </c>
    </row>
    <row r="53" ht="35" customHeight="1" spans="1:12">
      <c r="A53" s="16">
        <v>51</v>
      </c>
      <c r="B53" s="17" t="s">
        <v>1057</v>
      </c>
      <c r="C53" s="17" t="s">
        <v>14</v>
      </c>
      <c r="D53" s="18" t="s">
        <v>1058</v>
      </c>
      <c r="E53" s="21"/>
      <c r="F53" s="21"/>
      <c r="G53" s="17">
        <v>151</v>
      </c>
      <c r="H53" s="20">
        <v>78.23</v>
      </c>
      <c r="I53" s="27"/>
      <c r="J53" s="20">
        <v>67.0713333333333</v>
      </c>
      <c r="K53" s="25">
        <v>9</v>
      </c>
      <c r="L53" s="26" t="s">
        <v>17</v>
      </c>
    </row>
    <row r="54" ht="35" customHeight="1" spans="1:12">
      <c r="A54" s="16">
        <v>52</v>
      </c>
      <c r="B54" s="17" t="s">
        <v>1059</v>
      </c>
      <c r="C54" s="17" t="s">
        <v>19</v>
      </c>
      <c r="D54" s="18" t="s">
        <v>1060</v>
      </c>
      <c r="E54" s="21"/>
      <c r="F54" s="21"/>
      <c r="G54" s="17">
        <v>147.5</v>
      </c>
      <c r="H54" s="20">
        <v>79.86</v>
      </c>
      <c r="I54" s="27"/>
      <c r="J54" s="20">
        <v>67.5826666666667</v>
      </c>
      <c r="K54" s="25">
        <v>8</v>
      </c>
      <c r="L54" s="26" t="s">
        <v>17</v>
      </c>
    </row>
    <row r="55" ht="35" customHeight="1" spans="1:12">
      <c r="A55" s="16">
        <v>53</v>
      </c>
      <c r="B55" s="17" t="s">
        <v>1061</v>
      </c>
      <c r="C55" s="17" t="s">
        <v>19</v>
      </c>
      <c r="D55" s="18" t="s">
        <v>1062</v>
      </c>
      <c r="E55" s="21"/>
      <c r="F55" s="21"/>
      <c r="G55" s="17">
        <v>141.5</v>
      </c>
      <c r="H55" s="20">
        <v>71.88</v>
      </c>
      <c r="I55" s="27"/>
      <c r="J55" s="20">
        <v>61.9946666666667</v>
      </c>
      <c r="K55" s="25">
        <v>14</v>
      </c>
      <c r="L55" s="26" t="s">
        <v>17</v>
      </c>
    </row>
    <row r="56" ht="35" customHeight="1" spans="1:12">
      <c r="A56" s="16">
        <v>54</v>
      </c>
      <c r="B56" s="17" t="s">
        <v>1063</v>
      </c>
      <c r="C56" s="17" t="s">
        <v>19</v>
      </c>
      <c r="D56" s="18" t="s">
        <v>1064</v>
      </c>
      <c r="E56" s="21"/>
      <c r="F56" s="21"/>
      <c r="G56" s="17">
        <v>137.5</v>
      </c>
      <c r="H56" s="20">
        <v>74.6</v>
      </c>
      <c r="I56" s="27"/>
      <c r="J56" s="20">
        <v>63.0933333333333</v>
      </c>
      <c r="K56" s="25">
        <v>12</v>
      </c>
      <c r="L56" s="26" t="s">
        <v>17</v>
      </c>
    </row>
    <row r="57" ht="35" customHeight="1" spans="1:12">
      <c r="A57" s="16">
        <v>55</v>
      </c>
      <c r="B57" s="17" t="s">
        <v>1065</v>
      </c>
      <c r="C57" s="17" t="s">
        <v>19</v>
      </c>
      <c r="D57" s="18" t="s">
        <v>1066</v>
      </c>
      <c r="E57" s="22"/>
      <c r="F57" s="22"/>
      <c r="G57" s="17">
        <v>137.5</v>
      </c>
      <c r="H57" s="20">
        <v>78.5</v>
      </c>
      <c r="I57" s="28"/>
      <c r="J57" s="20">
        <v>65.4333333333333</v>
      </c>
      <c r="K57" s="25">
        <v>11</v>
      </c>
      <c r="L57" s="26" t="s">
        <v>17</v>
      </c>
    </row>
    <row r="58" ht="35" customHeight="1" spans="1:12">
      <c r="A58" s="16">
        <v>56</v>
      </c>
      <c r="B58" s="17" t="s">
        <v>1067</v>
      </c>
      <c r="C58" s="17" t="s">
        <v>19</v>
      </c>
      <c r="D58" s="18" t="s">
        <v>1068</v>
      </c>
      <c r="E58" s="19">
        <v>660725010</v>
      </c>
      <c r="F58" s="19" t="s">
        <v>1036</v>
      </c>
      <c r="G58" s="17">
        <v>174.5</v>
      </c>
      <c r="H58" s="20">
        <v>71.92</v>
      </c>
      <c r="I58" s="24">
        <v>53.91</v>
      </c>
      <c r="J58" s="20">
        <v>66.4186666666667</v>
      </c>
      <c r="K58" s="25">
        <v>1</v>
      </c>
      <c r="L58" s="26" t="s">
        <v>32</v>
      </c>
    </row>
    <row r="59" ht="35" customHeight="1" spans="1:12">
      <c r="A59" s="16">
        <v>57</v>
      </c>
      <c r="B59" s="17" t="s">
        <v>1069</v>
      </c>
      <c r="C59" s="17" t="s">
        <v>19</v>
      </c>
      <c r="D59" s="18" t="s">
        <v>1070</v>
      </c>
      <c r="E59" s="21"/>
      <c r="F59" s="21"/>
      <c r="G59" s="17">
        <v>168</v>
      </c>
      <c r="H59" s="20">
        <v>62.96</v>
      </c>
      <c r="I59" s="27"/>
      <c r="J59" s="20">
        <v>60.176</v>
      </c>
      <c r="K59" s="25">
        <v>4</v>
      </c>
      <c r="L59" s="26" t="s">
        <v>32</v>
      </c>
    </row>
    <row r="60" ht="35" customHeight="1" spans="1:12">
      <c r="A60" s="16">
        <v>58</v>
      </c>
      <c r="B60" s="17" t="s">
        <v>1071</v>
      </c>
      <c r="C60" s="17" t="s">
        <v>19</v>
      </c>
      <c r="D60" s="18" t="s">
        <v>1072</v>
      </c>
      <c r="E60" s="23"/>
      <c r="F60" s="23"/>
      <c r="G60" s="17">
        <v>163.5</v>
      </c>
      <c r="H60" s="20">
        <v>60.28</v>
      </c>
      <c r="I60" s="27"/>
      <c r="J60" s="20">
        <v>57.968</v>
      </c>
      <c r="K60" s="25">
        <v>5</v>
      </c>
      <c r="L60" s="29" t="s">
        <v>32</v>
      </c>
    </row>
    <row r="61" ht="35" customHeight="1" spans="1:12">
      <c r="A61" s="16">
        <v>59</v>
      </c>
      <c r="B61" s="17" t="s">
        <v>1073</v>
      </c>
      <c r="C61" s="17" t="s">
        <v>14</v>
      </c>
      <c r="D61" s="18" t="s">
        <v>1074</v>
      </c>
      <c r="E61" s="21"/>
      <c r="F61" s="21"/>
      <c r="G61" s="17">
        <v>160.5</v>
      </c>
      <c r="H61" s="20">
        <v>74.12</v>
      </c>
      <c r="I61" s="27"/>
      <c r="J61" s="20">
        <v>65.872</v>
      </c>
      <c r="K61" s="25">
        <v>2</v>
      </c>
      <c r="L61" s="26" t="s">
        <v>32</v>
      </c>
    </row>
    <row r="62" ht="35" customHeight="1" spans="1:12">
      <c r="A62" s="16">
        <v>60</v>
      </c>
      <c r="B62" s="17" t="s">
        <v>1075</v>
      </c>
      <c r="C62" s="17" t="s">
        <v>19</v>
      </c>
      <c r="D62" s="18" t="s">
        <v>1076</v>
      </c>
      <c r="E62" s="21"/>
      <c r="F62" s="21"/>
      <c r="G62" s="17">
        <v>153.5</v>
      </c>
      <c r="H62" s="20">
        <v>53.44</v>
      </c>
      <c r="I62" s="27"/>
      <c r="J62" s="20">
        <v>52.5306666666667</v>
      </c>
      <c r="K62" s="25">
        <v>10</v>
      </c>
      <c r="L62" s="26" t="s">
        <v>17</v>
      </c>
    </row>
    <row r="63" ht="35" customHeight="1" spans="1:12">
      <c r="A63" s="16">
        <v>61</v>
      </c>
      <c r="B63" s="17" t="s">
        <v>1077</v>
      </c>
      <c r="C63" s="17" t="s">
        <v>19</v>
      </c>
      <c r="D63" s="18" t="s">
        <v>1078</v>
      </c>
      <c r="E63" s="21"/>
      <c r="F63" s="21"/>
      <c r="G63" s="17">
        <v>153.5</v>
      </c>
      <c r="H63" s="20">
        <v>70.14</v>
      </c>
      <c r="I63" s="27"/>
      <c r="J63" s="20">
        <v>62.5506666666667</v>
      </c>
      <c r="K63" s="25">
        <v>3</v>
      </c>
      <c r="L63" s="26" t="s">
        <v>32</v>
      </c>
    </row>
    <row r="64" ht="35" customHeight="1" spans="1:12">
      <c r="A64" s="16">
        <v>62</v>
      </c>
      <c r="B64" s="17" t="s">
        <v>1079</v>
      </c>
      <c r="C64" s="17" t="s">
        <v>19</v>
      </c>
      <c r="D64" s="18" t="s">
        <v>1080</v>
      </c>
      <c r="E64" s="21"/>
      <c r="F64" s="21"/>
      <c r="G64" s="17">
        <v>152.5</v>
      </c>
      <c r="H64" s="20">
        <v>16.2</v>
      </c>
      <c r="I64" s="27"/>
      <c r="J64" s="20">
        <v>30.0533333333333</v>
      </c>
      <c r="K64" s="25">
        <v>12</v>
      </c>
      <c r="L64" s="26" t="s">
        <v>17</v>
      </c>
    </row>
    <row r="65" ht="35" customHeight="1" spans="1:12">
      <c r="A65" s="16">
        <v>63</v>
      </c>
      <c r="B65" s="17" t="s">
        <v>1081</v>
      </c>
      <c r="C65" s="17" t="s">
        <v>19</v>
      </c>
      <c r="D65" s="18" t="s">
        <v>1082</v>
      </c>
      <c r="E65" s="21"/>
      <c r="F65" s="21"/>
      <c r="G65" s="17">
        <v>150.5</v>
      </c>
      <c r="H65" s="20">
        <v>59.08</v>
      </c>
      <c r="I65" s="27"/>
      <c r="J65" s="20">
        <v>55.5146666666667</v>
      </c>
      <c r="K65" s="25">
        <v>8</v>
      </c>
      <c r="L65" s="26" t="s">
        <v>17</v>
      </c>
    </row>
    <row r="66" ht="35" customHeight="1" spans="1:12">
      <c r="A66" s="16">
        <v>64</v>
      </c>
      <c r="B66" s="17" t="s">
        <v>1083</v>
      </c>
      <c r="C66" s="17" t="s">
        <v>19</v>
      </c>
      <c r="D66" s="18" t="s">
        <v>1084</v>
      </c>
      <c r="E66" s="21"/>
      <c r="F66" s="21"/>
      <c r="G66" s="17">
        <v>139.5</v>
      </c>
      <c r="H66" s="20">
        <v>61.66</v>
      </c>
      <c r="I66" s="27"/>
      <c r="J66" s="20">
        <v>55.596</v>
      </c>
      <c r="K66" s="25">
        <v>7</v>
      </c>
      <c r="L66" s="26" t="s">
        <v>17</v>
      </c>
    </row>
    <row r="67" ht="35" customHeight="1" spans="1:12">
      <c r="A67" s="16">
        <v>65</v>
      </c>
      <c r="B67" s="17" t="s">
        <v>1085</v>
      </c>
      <c r="C67" s="17" t="s">
        <v>19</v>
      </c>
      <c r="D67" s="18" t="s">
        <v>1086</v>
      </c>
      <c r="E67" s="21"/>
      <c r="F67" s="21"/>
      <c r="G67" s="17">
        <v>139.5</v>
      </c>
      <c r="H67" s="20">
        <v>19.1</v>
      </c>
      <c r="I67" s="27"/>
      <c r="J67" s="20">
        <v>30.06</v>
      </c>
      <c r="K67" s="25">
        <v>11</v>
      </c>
      <c r="L67" s="26" t="s">
        <v>17</v>
      </c>
    </row>
    <row r="68" ht="35" customHeight="1" spans="1:12">
      <c r="A68" s="16">
        <v>66</v>
      </c>
      <c r="B68" s="17" t="s">
        <v>1087</v>
      </c>
      <c r="C68" s="17" t="s">
        <v>19</v>
      </c>
      <c r="D68" s="18" t="s">
        <v>1088</v>
      </c>
      <c r="E68" s="21"/>
      <c r="F68" s="21"/>
      <c r="G68" s="17">
        <v>138</v>
      </c>
      <c r="H68" s="20">
        <v>0</v>
      </c>
      <c r="I68" s="27"/>
      <c r="J68" s="20">
        <v>18.4</v>
      </c>
      <c r="K68" s="25">
        <v>13</v>
      </c>
      <c r="L68" s="26" t="s">
        <v>17</v>
      </c>
    </row>
    <row r="69" ht="35" customHeight="1" spans="1:12">
      <c r="A69" s="16">
        <v>67</v>
      </c>
      <c r="B69" s="17" t="s">
        <v>1089</v>
      </c>
      <c r="C69" s="17" t="s">
        <v>19</v>
      </c>
      <c r="D69" s="18" t="s">
        <v>1090</v>
      </c>
      <c r="E69" s="21"/>
      <c r="F69" s="21"/>
      <c r="G69" s="17">
        <v>137</v>
      </c>
      <c r="H69" s="20">
        <v>65.12</v>
      </c>
      <c r="I69" s="27"/>
      <c r="J69" s="20">
        <v>57.3386666666667</v>
      </c>
      <c r="K69" s="25">
        <v>6</v>
      </c>
      <c r="L69" s="26" t="s">
        <v>17</v>
      </c>
    </row>
    <row r="70" ht="35" customHeight="1" spans="1:12">
      <c r="A70" s="16">
        <v>68</v>
      </c>
      <c r="B70" s="17" t="s">
        <v>1091</v>
      </c>
      <c r="C70" s="17" t="s">
        <v>19</v>
      </c>
      <c r="D70" s="18" t="s">
        <v>1092</v>
      </c>
      <c r="E70" s="21"/>
      <c r="F70" s="21"/>
      <c r="G70" s="17">
        <v>134</v>
      </c>
      <c r="H70" s="20">
        <v>0</v>
      </c>
      <c r="I70" s="27"/>
      <c r="J70" s="20">
        <v>17.8666666666667</v>
      </c>
      <c r="K70" s="25">
        <v>14</v>
      </c>
      <c r="L70" s="26" t="s">
        <v>17</v>
      </c>
    </row>
    <row r="71" ht="35" customHeight="1" spans="1:12">
      <c r="A71" s="16">
        <v>69</v>
      </c>
      <c r="B71" s="17" t="s">
        <v>1093</v>
      </c>
      <c r="C71" s="17" t="s">
        <v>19</v>
      </c>
      <c r="D71" s="18" t="s">
        <v>1094</v>
      </c>
      <c r="E71" s="21"/>
      <c r="F71" s="21"/>
      <c r="G71" s="17">
        <v>133.5</v>
      </c>
      <c r="H71" s="20">
        <v>58.38</v>
      </c>
      <c r="I71" s="27"/>
      <c r="J71" s="20">
        <v>52.828</v>
      </c>
      <c r="K71" s="25">
        <v>9</v>
      </c>
      <c r="L71" s="26" t="s">
        <v>17</v>
      </c>
    </row>
    <row r="72" ht="35" customHeight="1" spans="1:12">
      <c r="A72" s="16">
        <v>70</v>
      </c>
      <c r="B72" s="17" t="s">
        <v>1095</v>
      </c>
      <c r="C72" s="17" t="s">
        <v>19</v>
      </c>
      <c r="D72" s="18" t="s">
        <v>1096</v>
      </c>
      <c r="E72" s="22"/>
      <c r="F72" s="22"/>
      <c r="G72" s="17">
        <v>132</v>
      </c>
      <c r="H72" s="20">
        <v>0</v>
      </c>
      <c r="I72" s="28"/>
      <c r="J72" s="20">
        <v>17.6</v>
      </c>
      <c r="K72" s="25">
        <v>15</v>
      </c>
      <c r="L72" s="26" t="s">
        <v>17</v>
      </c>
    </row>
    <row r="73" ht="35" customHeight="1" spans="1:12">
      <c r="A73" s="16">
        <v>71</v>
      </c>
      <c r="B73" s="17" t="s">
        <v>1097</v>
      </c>
      <c r="C73" s="17" t="s">
        <v>19</v>
      </c>
      <c r="D73" s="18" t="s">
        <v>1098</v>
      </c>
      <c r="E73" s="19">
        <v>660725011</v>
      </c>
      <c r="F73" s="19" t="s">
        <v>1036</v>
      </c>
      <c r="G73" s="17">
        <v>204</v>
      </c>
      <c r="H73" s="20">
        <v>80.06</v>
      </c>
      <c r="I73" s="24">
        <v>58.82</v>
      </c>
      <c r="J73" s="20">
        <v>75.236</v>
      </c>
      <c r="K73" s="25">
        <v>1</v>
      </c>
      <c r="L73" s="26" t="s">
        <v>32</v>
      </c>
    </row>
    <row r="74" ht="35" customHeight="1" spans="1:12">
      <c r="A74" s="16">
        <v>72</v>
      </c>
      <c r="B74" s="17" t="s">
        <v>1099</v>
      </c>
      <c r="C74" s="17" t="s">
        <v>19</v>
      </c>
      <c r="D74" s="18" t="s">
        <v>1100</v>
      </c>
      <c r="E74" s="21"/>
      <c r="F74" s="21"/>
      <c r="G74" s="17">
        <v>169</v>
      </c>
      <c r="H74" s="20">
        <v>75.68</v>
      </c>
      <c r="I74" s="27"/>
      <c r="J74" s="20">
        <v>67.9413333333333</v>
      </c>
      <c r="K74" s="25">
        <v>3</v>
      </c>
      <c r="L74" s="26" t="s">
        <v>32</v>
      </c>
    </row>
    <row r="75" ht="35" customHeight="1" spans="1:12">
      <c r="A75" s="16">
        <v>73</v>
      </c>
      <c r="B75" s="17" t="s">
        <v>1101</v>
      </c>
      <c r="C75" s="17" t="s">
        <v>19</v>
      </c>
      <c r="D75" s="18" t="s">
        <v>1102</v>
      </c>
      <c r="E75" s="21"/>
      <c r="F75" s="21"/>
      <c r="G75" s="17">
        <v>158</v>
      </c>
      <c r="H75" s="20">
        <v>75.88</v>
      </c>
      <c r="I75" s="27"/>
      <c r="J75" s="20">
        <v>66.5946666666667</v>
      </c>
      <c r="K75" s="25">
        <v>5</v>
      </c>
      <c r="L75" s="26" t="s">
        <v>32</v>
      </c>
    </row>
    <row r="76" ht="35" customHeight="1" spans="1:12">
      <c r="A76" s="16">
        <v>74</v>
      </c>
      <c r="B76" s="17" t="s">
        <v>1103</v>
      </c>
      <c r="C76" s="17" t="s">
        <v>19</v>
      </c>
      <c r="D76" s="18" t="s">
        <v>1104</v>
      </c>
      <c r="E76" s="21"/>
      <c r="F76" s="21"/>
      <c r="G76" s="17">
        <v>156.5</v>
      </c>
      <c r="H76" s="20">
        <v>79.2</v>
      </c>
      <c r="I76" s="27"/>
      <c r="J76" s="20">
        <v>68.3866666666667</v>
      </c>
      <c r="K76" s="25">
        <v>2</v>
      </c>
      <c r="L76" s="26" t="s">
        <v>32</v>
      </c>
    </row>
    <row r="77" ht="35" customHeight="1" spans="1:12">
      <c r="A77" s="16">
        <v>75</v>
      </c>
      <c r="B77" s="17" t="s">
        <v>1105</v>
      </c>
      <c r="C77" s="17" t="s">
        <v>19</v>
      </c>
      <c r="D77" s="18" t="s">
        <v>1106</v>
      </c>
      <c r="E77" s="21"/>
      <c r="F77" s="21"/>
      <c r="G77" s="17">
        <v>155</v>
      </c>
      <c r="H77" s="20">
        <v>54.36</v>
      </c>
      <c r="I77" s="27"/>
      <c r="J77" s="20">
        <v>53.2826666666667</v>
      </c>
      <c r="K77" s="25">
        <v>10</v>
      </c>
      <c r="L77" s="26" t="s">
        <v>17</v>
      </c>
    </row>
    <row r="78" ht="35" customHeight="1" spans="1:12">
      <c r="A78" s="16">
        <v>76</v>
      </c>
      <c r="B78" s="17" t="s">
        <v>1107</v>
      </c>
      <c r="C78" s="17" t="s">
        <v>19</v>
      </c>
      <c r="D78" s="18" t="s">
        <v>1108</v>
      </c>
      <c r="E78" s="21"/>
      <c r="F78" s="21"/>
      <c r="G78" s="17">
        <v>150.5</v>
      </c>
      <c r="H78" s="20">
        <v>64.4</v>
      </c>
      <c r="I78" s="27"/>
      <c r="J78" s="20">
        <v>58.7066666666667</v>
      </c>
      <c r="K78" s="25">
        <v>7</v>
      </c>
      <c r="L78" s="26" t="s">
        <v>17</v>
      </c>
    </row>
    <row r="79" ht="35" customHeight="1" spans="1:12">
      <c r="A79" s="16">
        <v>77</v>
      </c>
      <c r="B79" s="17" t="s">
        <v>1109</v>
      </c>
      <c r="C79" s="17" t="s">
        <v>19</v>
      </c>
      <c r="D79" s="18" t="s">
        <v>1110</v>
      </c>
      <c r="E79" s="21"/>
      <c r="F79" s="21"/>
      <c r="G79" s="17">
        <v>150</v>
      </c>
      <c r="H79" s="20">
        <v>63.54</v>
      </c>
      <c r="I79" s="27"/>
      <c r="J79" s="20">
        <v>58.124</v>
      </c>
      <c r="K79" s="25">
        <v>8</v>
      </c>
      <c r="L79" s="26" t="s">
        <v>17</v>
      </c>
    </row>
    <row r="80" ht="35" customHeight="1" spans="1:12">
      <c r="A80" s="16">
        <v>78</v>
      </c>
      <c r="B80" s="17" t="s">
        <v>1111</v>
      </c>
      <c r="C80" s="17" t="s">
        <v>19</v>
      </c>
      <c r="D80" s="18" t="s">
        <v>1112</v>
      </c>
      <c r="E80" s="21"/>
      <c r="F80" s="21"/>
      <c r="G80" s="17">
        <v>143</v>
      </c>
      <c r="H80" s="20">
        <v>79.1</v>
      </c>
      <c r="I80" s="27"/>
      <c r="J80" s="20">
        <v>66.5266666666667</v>
      </c>
      <c r="K80" s="25">
        <v>6</v>
      </c>
      <c r="L80" s="26" t="s">
        <v>17</v>
      </c>
    </row>
    <row r="81" ht="35" customHeight="1" spans="1:12">
      <c r="A81" s="16">
        <v>79</v>
      </c>
      <c r="B81" s="17" t="s">
        <v>1113</v>
      </c>
      <c r="C81" s="17" t="s">
        <v>19</v>
      </c>
      <c r="D81" s="18" t="s">
        <v>1114</v>
      </c>
      <c r="E81" s="21"/>
      <c r="F81" s="21"/>
      <c r="G81" s="17">
        <v>141</v>
      </c>
      <c r="H81" s="20">
        <v>56.18</v>
      </c>
      <c r="I81" s="27"/>
      <c r="J81" s="20">
        <v>52.508</v>
      </c>
      <c r="K81" s="25">
        <v>11</v>
      </c>
      <c r="L81" s="26" t="s">
        <v>17</v>
      </c>
    </row>
    <row r="82" ht="35" customHeight="1" spans="1:12">
      <c r="A82" s="16">
        <v>80</v>
      </c>
      <c r="B82" s="17" t="s">
        <v>1115</v>
      </c>
      <c r="C82" s="17" t="s">
        <v>19</v>
      </c>
      <c r="D82" s="18" t="s">
        <v>1116</v>
      </c>
      <c r="E82" s="21"/>
      <c r="F82" s="21"/>
      <c r="G82" s="17">
        <v>140</v>
      </c>
      <c r="H82" s="20">
        <v>59.78</v>
      </c>
      <c r="I82" s="27"/>
      <c r="J82" s="20">
        <v>54.5346666666667</v>
      </c>
      <c r="K82" s="25">
        <v>9</v>
      </c>
      <c r="L82" s="26" t="s">
        <v>17</v>
      </c>
    </row>
    <row r="83" ht="35" customHeight="1" spans="1:12">
      <c r="A83" s="16">
        <v>81</v>
      </c>
      <c r="B83" s="17" t="s">
        <v>1117</v>
      </c>
      <c r="C83" s="17" t="s">
        <v>19</v>
      </c>
      <c r="D83" s="18" t="s">
        <v>1118</v>
      </c>
      <c r="E83" s="21"/>
      <c r="F83" s="21"/>
      <c r="G83" s="17">
        <v>136.5</v>
      </c>
      <c r="H83" s="20">
        <v>48.44</v>
      </c>
      <c r="I83" s="27"/>
      <c r="J83" s="20">
        <v>47.264</v>
      </c>
      <c r="K83" s="25">
        <v>14</v>
      </c>
      <c r="L83" s="26" t="s">
        <v>17</v>
      </c>
    </row>
    <row r="84" ht="35" customHeight="1" spans="1:12">
      <c r="A84" s="16">
        <v>82</v>
      </c>
      <c r="B84" s="17" t="s">
        <v>1119</v>
      </c>
      <c r="C84" s="17" t="s">
        <v>19</v>
      </c>
      <c r="D84" s="18" t="s">
        <v>1120</v>
      </c>
      <c r="E84" s="21"/>
      <c r="F84" s="21"/>
      <c r="G84" s="17">
        <v>135.5</v>
      </c>
      <c r="H84" s="20">
        <v>52.8</v>
      </c>
      <c r="I84" s="27"/>
      <c r="J84" s="20">
        <v>49.7466666666667</v>
      </c>
      <c r="K84" s="25">
        <v>12</v>
      </c>
      <c r="L84" s="26" t="s">
        <v>17</v>
      </c>
    </row>
    <row r="85" ht="35" customHeight="1" spans="1:12">
      <c r="A85" s="16">
        <v>83</v>
      </c>
      <c r="B85" s="17" t="s">
        <v>1121</v>
      </c>
      <c r="C85" s="17" t="s">
        <v>19</v>
      </c>
      <c r="D85" s="18" t="s">
        <v>1122</v>
      </c>
      <c r="E85" s="21"/>
      <c r="F85" s="21"/>
      <c r="G85" s="17">
        <v>134.5</v>
      </c>
      <c r="H85" s="20">
        <v>81.62</v>
      </c>
      <c r="I85" s="27"/>
      <c r="J85" s="20">
        <v>66.9053333333333</v>
      </c>
      <c r="K85" s="25">
        <v>4</v>
      </c>
      <c r="L85" s="26" t="s">
        <v>32</v>
      </c>
    </row>
    <row r="86" ht="35" customHeight="1" spans="1:12">
      <c r="A86" s="16">
        <v>84</v>
      </c>
      <c r="B86" s="17" t="s">
        <v>1123</v>
      </c>
      <c r="C86" s="17" t="s">
        <v>19</v>
      </c>
      <c r="D86" s="18" t="s">
        <v>1124</v>
      </c>
      <c r="E86" s="21"/>
      <c r="F86" s="21"/>
      <c r="G86" s="17">
        <v>133.5</v>
      </c>
      <c r="H86" s="20">
        <v>52.5</v>
      </c>
      <c r="I86" s="27"/>
      <c r="J86" s="20">
        <v>49.3</v>
      </c>
      <c r="K86" s="25">
        <v>13</v>
      </c>
      <c r="L86" s="26" t="s">
        <v>17</v>
      </c>
    </row>
    <row r="87" ht="35" customHeight="1" spans="1:12">
      <c r="A87" s="16">
        <v>85</v>
      </c>
      <c r="B87" s="17" t="s">
        <v>1125</v>
      </c>
      <c r="C87" s="17" t="s">
        <v>19</v>
      </c>
      <c r="D87" s="18" t="s">
        <v>1126</v>
      </c>
      <c r="E87" s="22"/>
      <c r="F87" s="22"/>
      <c r="G87" s="17">
        <v>133</v>
      </c>
      <c r="H87" s="20">
        <v>49.08</v>
      </c>
      <c r="I87" s="28"/>
      <c r="J87" s="20">
        <v>47.1813333333333</v>
      </c>
      <c r="K87" s="25">
        <v>15</v>
      </c>
      <c r="L87" s="26" t="s">
        <v>17</v>
      </c>
    </row>
    <row r="88" ht="35" customHeight="1" spans="1:12">
      <c r="A88" s="16">
        <v>86</v>
      </c>
      <c r="B88" s="17" t="s">
        <v>1127</v>
      </c>
      <c r="C88" s="17" t="s">
        <v>19</v>
      </c>
      <c r="D88" s="18" t="s">
        <v>1128</v>
      </c>
      <c r="E88" s="19">
        <v>660725012</v>
      </c>
      <c r="F88" s="19" t="s">
        <v>262</v>
      </c>
      <c r="G88" s="17">
        <v>190</v>
      </c>
      <c r="H88" s="20">
        <v>90.92</v>
      </c>
      <c r="I88" s="30">
        <v>63</v>
      </c>
      <c r="J88" s="20">
        <v>79.8853333333333</v>
      </c>
      <c r="K88" s="25">
        <v>1</v>
      </c>
      <c r="L88" s="26" t="s">
        <v>32</v>
      </c>
    </row>
    <row r="89" ht="35" customHeight="1" spans="1:12">
      <c r="A89" s="16">
        <v>87</v>
      </c>
      <c r="B89" s="17" t="s">
        <v>1129</v>
      </c>
      <c r="C89" s="17" t="s">
        <v>19</v>
      </c>
      <c r="D89" s="18" t="s">
        <v>1130</v>
      </c>
      <c r="E89" s="21"/>
      <c r="F89" s="21"/>
      <c r="G89" s="17">
        <v>161.5</v>
      </c>
      <c r="H89" s="20">
        <v>89.5</v>
      </c>
      <c r="I89" s="31"/>
      <c r="J89" s="20">
        <v>75.2333333333333</v>
      </c>
      <c r="K89" s="25">
        <v>2</v>
      </c>
      <c r="L89" s="26" t="s">
        <v>32</v>
      </c>
    </row>
    <row r="90" ht="35" customHeight="1" spans="1:12">
      <c r="A90" s="16">
        <v>88</v>
      </c>
      <c r="B90" s="17" t="s">
        <v>1131</v>
      </c>
      <c r="C90" s="17" t="s">
        <v>19</v>
      </c>
      <c r="D90" s="18" t="s">
        <v>1132</v>
      </c>
      <c r="E90" s="21"/>
      <c r="F90" s="21"/>
      <c r="G90" s="17">
        <v>157</v>
      </c>
      <c r="H90" s="20">
        <v>88.8</v>
      </c>
      <c r="I90" s="31"/>
      <c r="J90" s="20">
        <v>74.2133333333333</v>
      </c>
      <c r="K90" s="25">
        <v>3</v>
      </c>
      <c r="L90" s="26" t="s">
        <v>32</v>
      </c>
    </row>
    <row r="91" ht="35" customHeight="1" spans="1:12">
      <c r="A91" s="16">
        <v>89</v>
      </c>
      <c r="B91" s="17" t="s">
        <v>1133</v>
      </c>
      <c r="C91" s="17" t="s">
        <v>19</v>
      </c>
      <c r="D91" s="18" t="s">
        <v>1134</v>
      </c>
      <c r="E91" s="21"/>
      <c r="F91" s="21"/>
      <c r="G91" s="17">
        <v>157</v>
      </c>
      <c r="H91" s="20">
        <v>76.02</v>
      </c>
      <c r="I91" s="31"/>
      <c r="J91" s="20">
        <v>66.5453333333333</v>
      </c>
      <c r="K91" s="25">
        <v>5</v>
      </c>
      <c r="L91" s="26" t="s">
        <v>17</v>
      </c>
    </row>
    <row r="92" ht="35" customHeight="1" spans="1:12">
      <c r="A92" s="16">
        <v>90</v>
      </c>
      <c r="B92" s="17" t="s">
        <v>1135</v>
      </c>
      <c r="C92" s="17" t="s">
        <v>19</v>
      </c>
      <c r="D92" s="18" t="s">
        <v>1136</v>
      </c>
      <c r="E92" s="21"/>
      <c r="F92" s="21"/>
      <c r="G92" s="17">
        <v>155</v>
      </c>
      <c r="H92" s="20">
        <v>80</v>
      </c>
      <c r="I92" s="31"/>
      <c r="J92" s="20">
        <v>68.6666666666667</v>
      </c>
      <c r="K92" s="25">
        <v>4</v>
      </c>
      <c r="L92" s="26" t="s">
        <v>17</v>
      </c>
    </row>
    <row r="93" ht="35" customHeight="1" spans="1:12">
      <c r="A93" s="16">
        <v>91</v>
      </c>
      <c r="B93" s="17" t="s">
        <v>1137</v>
      </c>
      <c r="C93" s="17" t="s">
        <v>19</v>
      </c>
      <c r="D93" s="18" t="s">
        <v>1138</v>
      </c>
      <c r="E93" s="21"/>
      <c r="F93" s="21"/>
      <c r="G93" s="17">
        <v>152.5</v>
      </c>
      <c r="H93" s="20">
        <v>66.28</v>
      </c>
      <c r="I93" s="31"/>
      <c r="J93" s="20">
        <v>60.1013333333333</v>
      </c>
      <c r="K93" s="25">
        <v>8</v>
      </c>
      <c r="L93" s="26" t="s">
        <v>17</v>
      </c>
    </row>
    <row r="94" ht="35" customHeight="1" spans="1:12">
      <c r="A94" s="16">
        <v>92</v>
      </c>
      <c r="B94" s="17" t="s">
        <v>1139</v>
      </c>
      <c r="C94" s="17" t="s">
        <v>19</v>
      </c>
      <c r="D94" s="18" t="s">
        <v>1140</v>
      </c>
      <c r="E94" s="21"/>
      <c r="F94" s="21"/>
      <c r="G94" s="17">
        <v>149.5</v>
      </c>
      <c r="H94" s="20">
        <v>76.24</v>
      </c>
      <c r="I94" s="31"/>
      <c r="J94" s="20">
        <v>65.6773333333333</v>
      </c>
      <c r="K94" s="25">
        <v>6</v>
      </c>
      <c r="L94" s="26" t="s">
        <v>17</v>
      </c>
    </row>
    <row r="95" ht="35" customHeight="1" spans="1:12">
      <c r="A95" s="16">
        <v>93</v>
      </c>
      <c r="B95" s="17" t="s">
        <v>1141</v>
      </c>
      <c r="C95" s="17" t="s">
        <v>19</v>
      </c>
      <c r="D95" s="18" t="s">
        <v>1142</v>
      </c>
      <c r="E95" s="21"/>
      <c r="F95" s="21"/>
      <c r="G95" s="17">
        <v>147.5</v>
      </c>
      <c r="H95" s="20">
        <v>72.4</v>
      </c>
      <c r="I95" s="31"/>
      <c r="J95" s="20">
        <v>63.1066666666667</v>
      </c>
      <c r="K95" s="25">
        <v>7</v>
      </c>
      <c r="L95" s="26" t="s">
        <v>17</v>
      </c>
    </row>
    <row r="96" ht="35" customHeight="1" spans="1:12">
      <c r="A96" s="16">
        <v>94</v>
      </c>
      <c r="B96" s="17" t="s">
        <v>1143</v>
      </c>
      <c r="C96" s="17" t="s">
        <v>19</v>
      </c>
      <c r="D96" s="18" t="s">
        <v>1144</v>
      </c>
      <c r="E96" s="22"/>
      <c r="F96" s="22"/>
      <c r="G96" s="17">
        <v>146</v>
      </c>
      <c r="H96" s="20">
        <v>0</v>
      </c>
      <c r="I96" s="31"/>
      <c r="J96" s="20">
        <v>19.4666666666667</v>
      </c>
      <c r="K96" s="25">
        <v>9</v>
      </c>
      <c r="L96" s="26" t="s">
        <v>17</v>
      </c>
    </row>
    <row r="97" ht="35" customHeight="1" spans="1:12">
      <c r="A97" s="16">
        <v>95</v>
      </c>
      <c r="B97" s="17" t="s">
        <v>1145</v>
      </c>
      <c r="C97" s="17" t="s">
        <v>19</v>
      </c>
      <c r="D97" s="18" t="s">
        <v>1146</v>
      </c>
      <c r="E97" s="19">
        <v>660725013</v>
      </c>
      <c r="F97" s="19" t="s">
        <v>262</v>
      </c>
      <c r="G97" s="17">
        <v>199.5</v>
      </c>
      <c r="H97" s="20">
        <v>74.72</v>
      </c>
      <c r="I97" s="20">
        <v>63.26</v>
      </c>
      <c r="J97" s="20">
        <v>71.432</v>
      </c>
      <c r="K97" s="25">
        <v>3</v>
      </c>
      <c r="L97" s="26" t="s">
        <v>32</v>
      </c>
    </row>
    <row r="98" ht="35" customHeight="1" spans="1:12">
      <c r="A98" s="16">
        <v>96</v>
      </c>
      <c r="B98" s="17" t="s">
        <v>1147</v>
      </c>
      <c r="C98" s="17" t="s">
        <v>14</v>
      </c>
      <c r="D98" s="18" t="s">
        <v>1148</v>
      </c>
      <c r="E98" s="21"/>
      <c r="F98" s="21"/>
      <c r="G98" s="17">
        <v>193.5</v>
      </c>
      <c r="H98" s="20">
        <v>86.81</v>
      </c>
      <c r="I98" s="20"/>
      <c r="J98" s="20">
        <v>77.886</v>
      </c>
      <c r="K98" s="25">
        <v>1</v>
      </c>
      <c r="L98" s="26" t="s">
        <v>32</v>
      </c>
    </row>
    <row r="99" ht="35" customHeight="1" spans="1:12">
      <c r="A99" s="16">
        <v>97</v>
      </c>
      <c r="B99" s="17" t="s">
        <v>1149</v>
      </c>
      <c r="C99" s="17" t="s">
        <v>19</v>
      </c>
      <c r="D99" s="18" t="s">
        <v>1150</v>
      </c>
      <c r="E99" s="21"/>
      <c r="F99" s="21"/>
      <c r="G99" s="17">
        <v>191</v>
      </c>
      <c r="H99" s="20">
        <v>0</v>
      </c>
      <c r="I99" s="20"/>
      <c r="J99" s="20">
        <v>25.4666666666667</v>
      </c>
      <c r="K99" s="25">
        <v>8</v>
      </c>
      <c r="L99" s="26" t="s">
        <v>17</v>
      </c>
    </row>
    <row r="100" ht="35" customHeight="1" spans="1:12">
      <c r="A100" s="16">
        <v>98</v>
      </c>
      <c r="B100" s="17" t="s">
        <v>1151</v>
      </c>
      <c r="C100" s="17" t="s">
        <v>19</v>
      </c>
      <c r="D100" s="18" t="s">
        <v>1152</v>
      </c>
      <c r="E100" s="21"/>
      <c r="F100" s="21"/>
      <c r="G100" s="17">
        <v>189.5</v>
      </c>
      <c r="H100" s="20">
        <v>81.73</v>
      </c>
      <c r="I100" s="20"/>
      <c r="J100" s="20">
        <v>74.3046666666667</v>
      </c>
      <c r="K100" s="25">
        <v>2</v>
      </c>
      <c r="L100" s="26" t="s">
        <v>32</v>
      </c>
    </row>
    <row r="101" ht="35" customHeight="1" spans="1:12">
      <c r="A101" s="16">
        <v>99</v>
      </c>
      <c r="B101" s="17" t="s">
        <v>1153</v>
      </c>
      <c r="C101" s="17" t="s">
        <v>19</v>
      </c>
      <c r="D101" s="18" t="s">
        <v>1154</v>
      </c>
      <c r="E101" s="21"/>
      <c r="F101" s="21"/>
      <c r="G101" s="17">
        <v>170.5</v>
      </c>
      <c r="H101" s="20">
        <v>0</v>
      </c>
      <c r="I101" s="20"/>
      <c r="J101" s="20">
        <v>22.7333333333333</v>
      </c>
      <c r="K101" s="25">
        <v>9</v>
      </c>
      <c r="L101" s="26" t="s">
        <v>17</v>
      </c>
    </row>
    <row r="102" ht="35" customHeight="1" spans="1:12">
      <c r="A102" s="16">
        <v>100</v>
      </c>
      <c r="B102" s="17" t="s">
        <v>1155</v>
      </c>
      <c r="C102" s="17" t="s">
        <v>19</v>
      </c>
      <c r="D102" s="18" t="s">
        <v>1156</v>
      </c>
      <c r="E102" s="21"/>
      <c r="F102" s="21"/>
      <c r="G102" s="17">
        <v>169</v>
      </c>
      <c r="H102" s="20">
        <v>61.81</v>
      </c>
      <c r="I102" s="20"/>
      <c r="J102" s="20">
        <v>59.6193333333333</v>
      </c>
      <c r="K102" s="25">
        <v>7</v>
      </c>
      <c r="L102" s="26" t="s">
        <v>17</v>
      </c>
    </row>
    <row r="103" ht="35" customHeight="1" spans="1:12">
      <c r="A103" s="16">
        <v>101</v>
      </c>
      <c r="B103" s="17" t="s">
        <v>1157</v>
      </c>
      <c r="C103" s="17" t="s">
        <v>19</v>
      </c>
      <c r="D103" s="18" t="s">
        <v>1158</v>
      </c>
      <c r="E103" s="21"/>
      <c r="F103" s="21"/>
      <c r="G103" s="17">
        <v>167.5</v>
      </c>
      <c r="H103" s="20">
        <v>75.4</v>
      </c>
      <c r="I103" s="20"/>
      <c r="J103" s="20">
        <v>67.5733333333333</v>
      </c>
      <c r="K103" s="25">
        <v>4</v>
      </c>
      <c r="L103" s="26" t="s">
        <v>17</v>
      </c>
    </row>
    <row r="104" ht="35" customHeight="1" spans="1:12">
      <c r="A104" s="16">
        <v>102</v>
      </c>
      <c r="B104" s="17" t="s">
        <v>1159</v>
      </c>
      <c r="C104" s="17" t="s">
        <v>19</v>
      </c>
      <c r="D104" s="18" t="s">
        <v>1160</v>
      </c>
      <c r="E104" s="21"/>
      <c r="F104" s="21"/>
      <c r="G104" s="17">
        <v>167.5</v>
      </c>
      <c r="H104" s="20">
        <v>73.66</v>
      </c>
      <c r="I104" s="20"/>
      <c r="J104" s="20">
        <v>66.5293333333333</v>
      </c>
      <c r="K104" s="25">
        <v>5</v>
      </c>
      <c r="L104" s="26" t="s">
        <v>17</v>
      </c>
    </row>
    <row r="105" ht="35" customHeight="1" spans="1:12">
      <c r="A105" s="16">
        <v>103</v>
      </c>
      <c r="B105" s="17" t="s">
        <v>1161</v>
      </c>
      <c r="C105" s="17" t="s">
        <v>19</v>
      </c>
      <c r="D105" s="18" t="s">
        <v>1162</v>
      </c>
      <c r="E105" s="22"/>
      <c r="F105" s="22"/>
      <c r="G105" s="17">
        <v>162</v>
      </c>
      <c r="H105" s="20">
        <v>66.67</v>
      </c>
      <c r="I105" s="20"/>
      <c r="J105" s="20">
        <v>61.602</v>
      </c>
      <c r="K105" s="25">
        <v>6</v>
      </c>
      <c r="L105" s="26" t="s">
        <v>17</v>
      </c>
    </row>
    <row r="106" ht="35" customHeight="1" spans="1:12">
      <c r="A106" s="16">
        <v>104</v>
      </c>
      <c r="B106" s="17" t="s">
        <v>1163</v>
      </c>
      <c r="C106" s="17" t="s">
        <v>19</v>
      </c>
      <c r="D106" s="18" t="s">
        <v>1164</v>
      </c>
      <c r="E106" s="19">
        <v>660725015</v>
      </c>
      <c r="F106" s="19" t="s">
        <v>16</v>
      </c>
      <c r="G106" s="17">
        <v>176</v>
      </c>
      <c r="H106" s="20">
        <v>70.75</v>
      </c>
      <c r="I106" s="30">
        <v>63.26</v>
      </c>
      <c r="J106" s="20">
        <v>65.9166666666667</v>
      </c>
      <c r="K106" s="25">
        <v>1</v>
      </c>
      <c r="L106" s="26" t="s">
        <v>32</v>
      </c>
    </row>
    <row r="107" ht="35" customHeight="1" spans="1:12">
      <c r="A107" s="16">
        <v>105</v>
      </c>
      <c r="B107" s="17" t="s">
        <v>1165</v>
      </c>
      <c r="C107" s="17" t="s">
        <v>14</v>
      </c>
      <c r="D107" s="18" t="s">
        <v>1166</v>
      </c>
      <c r="E107" s="21"/>
      <c r="F107" s="21"/>
      <c r="G107" s="17">
        <v>165.5</v>
      </c>
      <c r="H107" s="20">
        <v>70.03</v>
      </c>
      <c r="I107" s="31"/>
      <c r="J107" s="20">
        <v>64.0846666666667</v>
      </c>
      <c r="K107" s="25">
        <v>2</v>
      </c>
      <c r="L107" s="26" t="s">
        <v>17</v>
      </c>
    </row>
    <row r="108" ht="35" customHeight="1" spans="1:12">
      <c r="A108" s="16">
        <v>106</v>
      </c>
      <c r="B108" s="17" t="s">
        <v>1167</v>
      </c>
      <c r="C108" s="17" t="s">
        <v>14</v>
      </c>
      <c r="D108" s="18" t="s">
        <v>1168</v>
      </c>
      <c r="E108" s="22"/>
      <c r="F108" s="22"/>
      <c r="G108" s="17">
        <v>152</v>
      </c>
      <c r="H108" s="20">
        <v>17.84</v>
      </c>
      <c r="I108" s="32"/>
      <c r="J108" s="20">
        <v>30.9706666666667</v>
      </c>
      <c r="K108" s="25">
        <v>3</v>
      </c>
      <c r="L108" s="26" t="s">
        <v>17</v>
      </c>
    </row>
    <row r="109" ht="35" customHeight="1" spans="1:12">
      <c r="A109" s="16">
        <v>107</v>
      </c>
      <c r="B109" s="17" t="s">
        <v>1169</v>
      </c>
      <c r="C109" s="17" t="s">
        <v>19</v>
      </c>
      <c r="D109" s="18" t="s">
        <v>1170</v>
      </c>
      <c r="E109" s="19">
        <v>660725016</v>
      </c>
      <c r="F109" s="19" t="s">
        <v>16</v>
      </c>
      <c r="G109" s="17">
        <v>163.5</v>
      </c>
      <c r="H109" s="20">
        <v>66.86</v>
      </c>
      <c r="I109" s="20">
        <v>63.26</v>
      </c>
      <c r="J109" s="20">
        <v>61.916</v>
      </c>
      <c r="K109" s="25">
        <v>2</v>
      </c>
      <c r="L109" s="26" t="s">
        <v>17</v>
      </c>
    </row>
    <row r="110" ht="35" customHeight="1" spans="1:12">
      <c r="A110" s="16">
        <v>108</v>
      </c>
      <c r="B110" s="17" t="s">
        <v>1171</v>
      </c>
      <c r="C110" s="17" t="s">
        <v>19</v>
      </c>
      <c r="D110" s="18" t="s">
        <v>1172</v>
      </c>
      <c r="E110" s="21"/>
      <c r="F110" s="21"/>
      <c r="G110" s="17">
        <v>163</v>
      </c>
      <c r="H110" s="20">
        <v>79.9</v>
      </c>
      <c r="I110" s="20"/>
      <c r="J110" s="20">
        <v>69.6733333333333</v>
      </c>
      <c r="K110" s="25">
        <v>1</v>
      </c>
      <c r="L110" s="26" t="s">
        <v>32</v>
      </c>
    </row>
    <row r="111" ht="35" customHeight="1" spans="1:12">
      <c r="A111" s="16">
        <v>109</v>
      </c>
      <c r="B111" s="17" t="s">
        <v>1173</v>
      </c>
      <c r="C111" s="17" t="s">
        <v>19</v>
      </c>
      <c r="D111" s="18" t="s">
        <v>1174</v>
      </c>
      <c r="E111" s="21"/>
      <c r="F111" s="21"/>
      <c r="G111" s="17">
        <v>154.5</v>
      </c>
      <c r="H111" s="20">
        <v>58.24</v>
      </c>
      <c r="I111" s="20"/>
      <c r="J111" s="20">
        <v>55.544</v>
      </c>
      <c r="K111" s="25">
        <v>4</v>
      </c>
      <c r="L111" s="26" t="s">
        <v>17</v>
      </c>
    </row>
    <row r="112" ht="35" customHeight="1" spans="1:12">
      <c r="A112" s="16">
        <v>110</v>
      </c>
      <c r="B112" s="17" t="s">
        <v>1175</v>
      </c>
      <c r="C112" s="17" t="s">
        <v>19</v>
      </c>
      <c r="D112" s="18" t="s">
        <v>1176</v>
      </c>
      <c r="E112" s="22"/>
      <c r="F112" s="22"/>
      <c r="G112" s="17">
        <v>154.5</v>
      </c>
      <c r="H112" s="20">
        <v>63.39</v>
      </c>
      <c r="I112" s="20"/>
      <c r="J112" s="20">
        <v>58.634</v>
      </c>
      <c r="K112" s="25">
        <v>3</v>
      </c>
      <c r="L112" s="26" t="s">
        <v>17</v>
      </c>
    </row>
    <row r="113" ht="35" customHeight="1" spans="1:12">
      <c r="A113" s="16">
        <v>111</v>
      </c>
      <c r="B113" s="17" t="s">
        <v>1177</v>
      </c>
      <c r="C113" s="17" t="s">
        <v>14</v>
      </c>
      <c r="D113" s="18" t="s">
        <v>1178</v>
      </c>
      <c r="E113" s="19">
        <v>660725034</v>
      </c>
      <c r="F113" s="19" t="s">
        <v>262</v>
      </c>
      <c r="G113" s="17">
        <v>207</v>
      </c>
      <c r="H113" s="20">
        <v>83.44</v>
      </c>
      <c r="I113" s="31">
        <v>72.87</v>
      </c>
      <c r="J113" s="20">
        <v>77.664</v>
      </c>
      <c r="K113" s="25">
        <v>2</v>
      </c>
      <c r="L113" s="26" t="s">
        <v>32</v>
      </c>
    </row>
    <row r="114" ht="35" customHeight="1" spans="1:12">
      <c r="A114" s="16">
        <v>112</v>
      </c>
      <c r="B114" s="17" t="s">
        <v>1179</v>
      </c>
      <c r="C114" s="17" t="s">
        <v>19</v>
      </c>
      <c r="D114" s="18" t="s">
        <v>1180</v>
      </c>
      <c r="E114" s="21"/>
      <c r="F114" s="21"/>
      <c r="G114" s="17">
        <v>206</v>
      </c>
      <c r="H114" s="20">
        <v>83.88</v>
      </c>
      <c r="I114" s="31"/>
      <c r="J114" s="20">
        <v>77.7946666666667</v>
      </c>
      <c r="K114" s="25">
        <v>1</v>
      </c>
      <c r="L114" s="26" t="s">
        <v>32</v>
      </c>
    </row>
    <row r="115" ht="35" customHeight="1" spans="1:12">
      <c r="A115" s="16">
        <v>113</v>
      </c>
      <c r="B115" s="17" t="s">
        <v>1181</v>
      </c>
      <c r="C115" s="17" t="s">
        <v>19</v>
      </c>
      <c r="D115" s="18" t="s">
        <v>1182</v>
      </c>
      <c r="E115" s="21"/>
      <c r="F115" s="21"/>
      <c r="G115" s="17">
        <v>196.5</v>
      </c>
      <c r="H115" s="20">
        <v>83.76</v>
      </c>
      <c r="I115" s="31"/>
      <c r="J115" s="20">
        <v>76.456</v>
      </c>
      <c r="K115" s="25">
        <v>4</v>
      </c>
      <c r="L115" s="26" t="s">
        <v>17</v>
      </c>
    </row>
    <row r="116" ht="35" customHeight="1" spans="1:12">
      <c r="A116" s="16">
        <v>114</v>
      </c>
      <c r="B116" s="17" t="s">
        <v>1183</v>
      </c>
      <c r="C116" s="17" t="s">
        <v>19</v>
      </c>
      <c r="D116" s="18" t="s">
        <v>1184</v>
      </c>
      <c r="E116" s="21"/>
      <c r="F116" s="21"/>
      <c r="G116" s="17">
        <v>196</v>
      </c>
      <c r="H116" s="20">
        <v>83.36</v>
      </c>
      <c r="I116" s="31"/>
      <c r="J116" s="20">
        <v>76.1493333333333</v>
      </c>
      <c r="K116" s="25">
        <v>5</v>
      </c>
      <c r="L116" s="26" t="s">
        <v>17</v>
      </c>
    </row>
    <row r="117" ht="35" customHeight="1" spans="1:12">
      <c r="A117" s="16">
        <v>115</v>
      </c>
      <c r="B117" s="17" t="s">
        <v>1185</v>
      </c>
      <c r="C117" s="17" t="s">
        <v>19</v>
      </c>
      <c r="D117" s="18" t="s">
        <v>1186</v>
      </c>
      <c r="E117" s="21"/>
      <c r="F117" s="21"/>
      <c r="G117" s="17">
        <v>191.5</v>
      </c>
      <c r="H117" s="20">
        <v>83.44</v>
      </c>
      <c r="I117" s="31"/>
      <c r="J117" s="20">
        <v>75.5973333333333</v>
      </c>
      <c r="K117" s="25">
        <v>6</v>
      </c>
      <c r="L117" s="26" t="s">
        <v>17</v>
      </c>
    </row>
    <row r="118" ht="35" customHeight="1" spans="1:12">
      <c r="A118" s="16">
        <v>116</v>
      </c>
      <c r="B118" s="17" t="s">
        <v>1187</v>
      </c>
      <c r="C118" s="17" t="s">
        <v>19</v>
      </c>
      <c r="D118" s="18" t="s">
        <v>1188</v>
      </c>
      <c r="E118" s="21"/>
      <c r="F118" s="21"/>
      <c r="G118" s="17">
        <v>190.5</v>
      </c>
      <c r="H118" s="20">
        <v>77.04</v>
      </c>
      <c r="I118" s="31"/>
      <c r="J118" s="20">
        <v>71.624</v>
      </c>
      <c r="K118" s="25">
        <v>7</v>
      </c>
      <c r="L118" s="26" t="s">
        <v>17</v>
      </c>
    </row>
    <row r="119" ht="35" customHeight="1" spans="1:12">
      <c r="A119" s="16">
        <v>117</v>
      </c>
      <c r="B119" s="17" t="s">
        <v>1189</v>
      </c>
      <c r="C119" s="17" t="s">
        <v>19</v>
      </c>
      <c r="D119" s="18" t="s">
        <v>1190</v>
      </c>
      <c r="E119" s="21"/>
      <c r="F119" s="21"/>
      <c r="G119" s="17">
        <v>187</v>
      </c>
      <c r="H119" s="20">
        <v>59.88</v>
      </c>
      <c r="I119" s="31"/>
      <c r="J119" s="20">
        <v>60.8613333333333</v>
      </c>
      <c r="K119" s="25">
        <v>8</v>
      </c>
      <c r="L119" s="26" t="s">
        <v>17</v>
      </c>
    </row>
    <row r="120" ht="35" customHeight="1" spans="1:12">
      <c r="A120" s="16">
        <v>118</v>
      </c>
      <c r="B120" s="17" t="s">
        <v>1191</v>
      </c>
      <c r="C120" s="17" t="s">
        <v>19</v>
      </c>
      <c r="D120" s="18" t="s">
        <v>1192</v>
      </c>
      <c r="E120" s="21"/>
      <c r="F120" s="21"/>
      <c r="G120" s="17">
        <v>183.5</v>
      </c>
      <c r="H120" s="20">
        <v>0</v>
      </c>
      <c r="I120" s="31"/>
      <c r="J120" s="20">
        <v>24.4666666666667</v>
      </c>
      <c r="K120" s="25">
        <v>9</v>
      </c>
      <c r="L120" s="26" t="s">
        <v>17</v>
      </c>
    </row>
    <row r="121" ht="35" customHeight="1" spans="1:12">
      <c r="A121" s="16">
        <v>119</v>
      </c>
      <c r="B121" s="17" t="s">
        <v>1193</v>
      </c>
      <c r="C121" s="17" t="s">
        <v>19</v>
      </c>
      <c r="D121" s="18" t="s">
        <v>1194</v>
      </c>
      <c r="E121" s="22"/>
      <c r="F121" s="22"/>
      <c r="G121" s="17">
        <v>182</v>
      </c>
      <c r="H121" s="20">
        <v>88.64</v>
      </c>
      <c r="I121" s="31"/>
      <c r="J121" s="20">
        <v>77.4506666666667</v>
      </c>
      <c r="K121" s="25">
        <v>3</v>
      </c>
      <c r="L121" s="26" t="s">
        <v>32</v>
      </c>
    </row>
    <row r="122" ht="35" customHeight="1" spans="1:12">
      <c r="A122" s="16">
        <v>120</v>
      </c>
      <c r="B122" s="17" t="s">
        <v>1195</v>
      </c>
      <c r="C122" s="17" t="s">
        <v>19</v>
      </c>
      <c r="D122" s="18" t="s">
        <v>1196</v>
      </c>
      <c r="E122" s="19">
        <v>660725037</v>
      </c>
      <c r="F122" s="19" t="s">
        <v>49</v>
      </c>
      <c r="G122" s="17">
        <v>165</v>
      </c>
      <c r="H122" s="20">
        <v>64.26</v>
      </c>
      <c r="I122" s="20">
        <v>63</v>
      </c>
      <c r="J122" s="20">
        <v>60.556</v>
      </c>
      <c r="K122" s="25">
        <v>2</v>
      </c>
      <c r="L122" s="26" t="s">
        <v>32</v>
      </c>
    </row>
    <row r="123" ht="35" customHeight="1" spans="1:12">
      <c r="A123" s="16">
        <v>121</v>
      </c>
      <c r="B123" s="17" t="s">
        <v>1197</v>
      </c>
      <c r="C123" s="17" t="s">
        <v>19</v>
      </c>
      <c r="D123" s="18" t="s">
        <v>1198</v>
      </c>
      <c r="E123" s="21"/>
      <c r="F123" s="21"/>
      <c r="G123" s="17">
        <v>149.5</v>
      </c>
      <c r="H123" s="20">
        <v>83.6</v>
      </c>
      <c r="I123" s="20"/>
      <c r="J123" s="20">
        <v>70.0933333333333</v>
      </c>
      <c r="K123" s="25">
        <v>1</v>
      </c>
      <c r="L123" s="26" t="s">
        <v>32</v>
      </c>
    </row>
    <row r="124" ht="35" customHeight="1" spans="1:12">
      <c r="A124" s="16">
        <v>122</v>
      </c>
      <c r="B124" s="17" t="s">
        <v>1199</v>
      </c>
      <c r="C124" s="17" t="s">
        <v>14</v>
      </c>
      <c r="D124" s="18" t="s">
        <v>1200</v>
      </c>
      <c r="E124" s="21"/>
      <c r="F124" s="21"/>
      <c r="G124" s="17">
        <v>139</v>
      </c>
      <c r="H124" s="20">
        <v>43.08</v>
      </c>
      <c r="I124" s="20"/>
      <c r="J124" s="20">
        <v>44.3813333333333</v>
      </c>
      <c r="K124" s="25">
        <v>6</v>
      </c>
      <c r="L124" s="26" t="s">
        <v>17</v>
      </c>
    </row>
    <row r="125" ht="35" customHeight="1" spans="1:12">
      <c r="A125" s="16">
        <v>123</v>
      </c>
      <c r="B125" s="17" t="s">
        <v>1201</v>
      </c>
      <c r="C125" s="17" t="s">
        <v>19</v>
      </c>
      <c r="D125" s="18" t="s">
        <v>1202</v>
      </c>
      <c r="E125" s="21"/>
      <c r="F125" s="21"/>
      <c r="G125" s="17">
        <v>135</v>
      </c>
      <c r="H125" s="20">
        <v>54.08</v>
      </c>
      <c r="I125" s="20"/>
      <c r="J125" s="20">
        <v>50.448</v>
      </c>
      <c r="K125" s="25">
        <v>4</v>
      </c>
      <c r="L125" s="26" t="s">
        <v>17</v>
      </c>
    </row>
    <row r="126" ht="35" customHeight="1" spans="1:12">
      <c r="A126" s="16">
        <v>124</v>
      </c>
      <c r="B126" s="17" t="s">
        <v>1203</v>
      </c>
      <c r="C126" s="17" t="s">
        <v>19</v>
      </c>
      <c r="D126" s="18" t="s">
        <v>1204</v>
      </c>
      <c r="E126" s="21"/>
      <c r="F126" s="21"/>
      <c r="G126" s="17">
        <v>133.5</v>
      </c>
      <c r="H126" s="20">
        <v>51.68</v>
      </c>
      <c r="I126" s="20"/>
      <c r="J126" s="20">
        <v>48.808</v>
      </c>
      <c r="K126" s="25">
        <v>5</v>
      </c>
      <c r="L126" s="26" t="s">
        <v>17</v>
      </c>
    </row>
    <row r="127" ht="35" customHeight="1" spans="1:12">
      <c r="A127" s="16">
        <v>125</v>
      </c>
      <c r="B127" s="17" t="s">
        <v>1205</v>
      </c>
      <c r="C127" s="17" t="s">
        <v>19</v>
      </c>
      <c r="D127" s="18" t="s">
        <v>1206</v>
      </c>
      <c r="E127" s="22"/>
      <c r="F127" s="22"/>
      <c r="G127" s="17">
        <v>132.5</v>
      </c>
      <c r="H127" s="20">
        <v>60.96</v>
      </c>
      <c r="I127" s="20"/>
      <c r="J127" s="20">
        <v>54.2426666666667</v>
      </c>
      <c r="K127" s="25">
        <v>3</v>
      </c>
      <c r="L127" s="26" t="s">
        <v>17</v>
      </c>
    </row>
    <row r="128" ht="35" customHeight="1" spans="1:12">
      <c r="A128" s="16">
        <v>126</v>
      </c>
      <c r="B128" s="17" t="s">
        <v>1207</v>
      </c>
      <c r="C128" s="17" t="s">
        <v>19</v>
      </c>
      <c r="D128" s="18" t="s">
        <v>1208</v>
      </c>
      <c r="E128" s="19">
        <v>660725039</v>
      </c>
      <c r="F128" s="19" t="s">
        <v>16</v>
      </c>
      <c r="G128" s="17">
        <v>176.5</v>
      </c>
      <c r="H128" s="20">
        <v>85.52</v>
      </c>
      <c r="I128" s="24">
        <v>72.14</v>
      </c>
      <c r="J128" s="20">
        <v>74.8453333333333</v>
      </c>
      <c r="K128" s="25">
        <v>1</v>
      </c>
      <c r="L128" s="26" t="s">
        <v>32</v>
      </c>
    </row>
    <row r="129" ht="35" customHeight="1" spans="1:12">
      <c r="A129" s="16">
        <v>127</v>
      </c>
      <c r="B129" s="17" t="s">
        <v>1209</v>
      </c>
      <c r="C129" s="17" t="s">
        <v>19</v>
      </c>
      <c r="D129" s="18" t="s">
        <v>1210</v>
      </c>
      <c r="E129" s="21"/>
      <c r="F129" s="21"/>
      <c r="G129" s="17">
        <v>156</v>
      </c>
      <c r="H129" s="20">
        <v>85.46</v>
      </c>
      <c r="I129" s="27"/>
      <c r="J129" s="20">
        <v>72.076</v>
      </c>
      <c r="K129" s="25">
        <v>2</v>
      </c>
      <c r="L129" s="26" t="s">
        <v>17</v>
      </c>
    </row>
    <row r="130" ht="35" customHeight="1" spans="1:12">
      <c r="A130" s="16">
        <v>128</v>
      </c>
      <c r="B130" s="17" t="s">
        <v>1211</v>
      </c>
      <c r="C130" s="17" t="s">
        <v>14</v>
      </c>
      <c r="D130" s="18" t="s">
        <v>1212</v>
      </c>
      <c r="E130" s="22"/>
      <c r="F130" s="22"/>
      <c r="G130" s="17">
        <v>154.5</v>
      </c>
      <c r="H130" s="20">
        <v>82.64</v>
      </c>
      <c r="I130" s="28"/>
      <c r="J130" s="20">
        <v>70.184</v>
      </c>
      <c r="K130" s="25">
        <v>3</v>
      </c>
      <c r="L130" s="26" t="s">
        <v>17</v>
      </c>
    </row>
    <row r="131" ht="35" customHeight="1" spans="1:12">
      <c r="A131" s="16">
        <v>129</v>
      </c>
      <c r="B131" s="17" t="s">
        <v>1213</v>
      </c>
      <c r="C131" s="17" t="s">
        <v>19</v>
      </c>
      <c r="D131" s="18" t="s">
        <v>1214</v>
      </c>
      <c r="E131" s="19">
        <v>660725040</v>
      </c>
      <c r="F131" s="19" t="s">
        <v>16</v>
      </c>
      <c r="G131" s="17">
        <v>172.5</v>
      </c>
      <c r="H131" s="20">
        <v>81.98</v>
      </c>
      <c r="I131" s="24">
        <v>72.14</v>
      </c>
      <c r="J131" s="20">
        <v>72.188</v>
      </c>
      <c r="K131" s="25">
        <v>2</v>
      </c>
      <c r="L131" s="26" t="s">
        <v>17</v>
      </c>
    </row>
    <row r="132" ht="35" customHeight="1" spans="1:12">
      <c r="A132" s="16">
        <v>130</v>
      </c>
      <c r="B132" s="17" t="s">
        <v>1215</v>
      </c>
      <c r="C132" s="17" t="s">
        <v>19</v>
      </c>
      <c r="D132" s="18" t="s">
        <v>1216</v>
      </c>
      <c r="E132" s="21"/>
      <c r="F132" s="21"/>
      <c r="G132" s="17">
        <v>169.5</v>
      </c>
      <c r="H132" s="20">
        <v>81.46</v>
      </c>
      <c r="I132" s="27"/>
      <c r="J132" s="20">
        <v>71.476</v>
      </c>
      <c r="K132" s="25">
        <v>3</v>
      </c>
      <c r="L132" s="26" t="s">
        <v>17</v>
      </c>
    </row>
    <row r="133" ht="35" customHeight="1" spans="1:12">
      <c r="A133" s="16">
        <v>131</v>
      </c>
      <c r="B133" s="17" t="s">
        <v>1217</v>
      </c>
      <c r="C133" s="17" t="s">
        <v>19</v>
      </c>
      <c r="D133" s="18" t="s">
        <v>1218</v>
      </c>
      <c r="E133" s="22"/>
      <c r="F133" s="22"/>
      <c r="G133" s="17">
        <v>159</v>
      </c>
      <c r="H133" s="20">
        <v>86.14</v>
      </c>
      <c r="I133" s="28"/>
      <c r="J133" s="20">
        <v>72.884</v>
      </c>
      <c r="K133" s="25">
        <v>1</v>
      </c>
      <c r="L133" s="26" t="s">
        <v>32</v>
      </c>
    </row>
    <row r="134" ht="35" customHeight="1" spans="1:12">
      <c r="A134" s="16">
        <v>132</v>
      </c>
      <c r="B134" s="17" t="s">
        <v>1219</v>
      </c>
      <c r="C134" s="17" t="s">
        <v>19</v>
      </c>
      <c r="D134" s="18" t="s">
        <v>1220</v>
      </c>
      <c r="E134" s="19">
        <v>660725041</v>
      </c>
      <c r="F134" s="19" t="s">
        <v>16</v>
      </c>
      <c r="G134" s="17">
        <v>169</v>
      </c>
      <c r="H134" s="20">
        <v>82.54</v>
      </c>
      <c r="I134" s="24">
        <v>72.14</v>
      </c>
      <c r="J134" s="20">
        <v>72.0573333333333</v>
      </c>
      <c r="K134" s="25">
        <v>2</v>
      </c>
      <c r="L134" s="26" t="s">
        <v>17</v>
      </c>
    </row>
    <row r="135" ht="35" customHeight="1" spans="1:12">
      <c r="A135" s="16">
        <v>133</v>
      </c>
      <c r="B135" s="17" t="s">
        <v>1221</v>
      </c>
      <c r="C135" s="17" t="s">
        <v>19</v>
      </c>
      <c r="D135" s="18" t="s">
        <v>1222</v>
      </c>
      <c r="E135" s="21"/>
      <c r="F135" s="21"/>
      <c r="G135" s="17">
        <v>153.5</v>
      </c>
      <c r="H135" s="20">
        <v>79.28</v>
      </c>
      <c r="I135" s="27"/>
      <c r="J135" s="20">
        <v>68.0346666666667</v>
      </c>
      <c r="K135" s="25">
        <v>3</v>
      </c>
      <c r="L135" s="26" t="s">
        <v>17</v>
      </c>
    </row>
    <row r="136" ht="35" customHeight="1" spans="1:12">
      <c r="A136" s="16">
        <v>134</v>
      </c>
      <c r="B136" s="17" t="s">
        <v>1223</v>
      </c>
      <c r="C136" s="17" t="s">
        <v>14</v>
      </c>
      <c r="D136" s="18" t="s">
        <v>1224</v>
      </c>
      <c r="E136" s="22"/>
      <c r="F136" s="22"/>
      <c r="G136" s="17">
        <v>146.5</v>
      </c>
      <c r="H136" s="20">
        <v>87.6</v>
      </c>
      <c r="I136" s="28"/>
      <c r="J136" s="20">
        <v>72.0933333333333</v>
      </c>
      <c r="K136" s="25">
        <v>1</v>
      </c>
      <c r="L136" s="26" t="s">
        <v>32</v>
      </c>
    </row>
    <row r="137" ht="35" customHeight="1" spans="1:12">
      <c r="A137" s="16">
        <v>135</v>
      </c>
      <c r="B137" s="17" t="s">
        <v>1225</v>
      </c>
      <c r="C137" s="17" t="s">
        <v>19</v>
      </c>
      <c r="D137" s="18" t="s">
        <v>1226</v>
      </c>
      <c r="E137" s="19">
        <v>660725042</v>
      </c>
      <c r="F137" s="19" t="s">
        <v>16</v>
      </c>
      <c r="G137" s="17">
        <v>180</v>
      </c>
      <c r="H137" s="20">
        <v>85.64</v>
      </c>
      <c r="I137" s="24">
        <v>72.14</v>
      </c>
      <c r="J137" s="20">
        <v>75.384</v>
      </c>
      <c r="K137" s="25">
        <v>1</v>
      </c>
      <c r="L137" s="26" t="s">
        <v>32</v>
      </c>
    </row>
    <row r="138" ht="35" customHeight="1" spans="1:12">
      <c r="A138" s="16">
        <v>136</v>
      </c>
      <c r="B138" s="17" t="s">
        <v>1227</v>
      </c>
      <c r="C138" s="17" t="s">
        <v>19</v>
      </c>
      <c r="D138" s="18" t="s">
        <v>1228</v>
      </c>
      <c r="E138" s="21"/>
      <c r="F138" s="21"/>
      <c r="G138" s="17">
        <v>163</v>
      </c>
      <c r="H138" s="20">
        <v>80.38</v>
      </c>
      <c r="I138" s="27"/>
      <c r="J138" s="20">
        <v>69.9613333333333</v>
      </c>
      <c r="K138" s="25">
        <v>3</v>
      </c>
      <c r="L138" s="26" t="s">
        <v>17</v>
      </c>
    </row>
    <row r="139" ht="35" customHeight="1" spans="1:12">
      <c r="A139" s="16">
        <v>137</v>
      </c>
      <c r="B139" s="17" t="s">
        <v>1229</v>
      </c>
      <c r="C139" s="17" t="s">
        <v>19</v>
      </c>
      <c r="D139" s="18" t="s">
        <v>1230</v>
      </c>
      <c r="E139" s="22"/>
      <c r="F139" s="22"/>
      <c r="G139" s="17">
        <v>162</v>
      </c>
      <c r="H139" s="20">
        <v>82.76</v>
      </c>
      <c r="I139" s="28"/>
      <c r="J139" s="20">
        <v>71.256</v>
      </c>
      <c r="K139" s="25">
        <v>2</v>
      </c>
      <c r="L139" s="26" t="s">
        <v>17</v>
      </c>
    </row>
    <row r="140" ht="35" customHeight="1" spans="1:12">
      <c r="A140" s="16">
        <v>138</v>
      </c>
      <c r="B140" s="17" t="s">
        <v>1231</v>
      </c>
      <c r="C140" s="17" t="s">
        <v>19</v>
      </c>
      <c r="D140" s="18" t="s">
        <v>1232</v>
      </c>
      <c r="E140" s="19">
        <v>660725043</v>
      </c>
      <c r="F140" s="19" t="s">
        <v>16</v>
      </c>
      <c r="G140" s="17">
        <v>170</v>
      </c>
      <c r="H140" s="20">
        <v>82.88</v>
      </c>
      <c r="I140" s="24">
        <v>72.87</v>
      </c>
      <c r="J140" s="20">
        <v>72.3946666666667</v>
      </c>
      <c r="K140" s="25">
        <v>2</v>
      </c>
      <c r="L140" s="26" t="s">
        <v>17</v>
      </c>
    </row>
    <row r="141" ht="35" customHeight="1" spans="1:12">
      <c r="A141" s="16">
        <v>139</v>
      </c>
      <c r="B141" s="17" t="s">
        <v>1233</v>
      </c>
      <c r="C141" s="17" t="s">
        <v>19</v>
      </c>
      <c r="D141" s="18" t="s">
        <v>1234</v>
      </c>
      <c r="E141" s="21"/>
      <c r="F141" s="21"/>
      <c r="G141" s="17">
        <v>168</v>
      </c>
      <c r="H141" s="20">
        <v>76.64</v>
      </c>
      <c r="I141" s="27"/>
      <c r="J141" s="20">
        <v>68.384</v>
      </c>
      <c r="K141" s="25">
        <v>3</v>
      </c>
      <c r="L141" s="26" t="s">
        <v>17</v>
      </c>
    </row>
    <row r="142" ht="35" customHeight="1" spans="1:12">
      <c r="A142" s="16">
        <v>140</v>
      </c>
      <c r="B142" s="17" t="s">
        <v>1235</v>
      </c>
      <c r="C142" s="17" t="s">
        <v>19</v>
      </c>
      <c r="D142" s="18" t="s">
        <v>1236</v>
      </c>
      <c r="E142" s="22"/>
      <c r="F142" s="22"/>
      <c r="G142" s="17">
        <v>164</v>
      </c>
      <c r="H142" s="20">
        <v>85.48</v>
      </c>
      <c r="I142" s="28"/>
      <c r="J142" s="20">
        <v>73.1546666666667</v>
      </c>
      <c r="K142" s="25">
        <v>1</v>
      </c>
      <c r="L142" s="26" t="s">
        <v>32</v>
      </c>
    </row>
    <row r="143" ht="35" customHeight="1" spans="1:12">
      <c r="A143" s="16">
        <v>141</v>
      </c>
      <c r="B143" s="17" t="s">
        <v>1237</v>
      </c>
      <c r="C143" s="17" t="s">
        <v>19</v>
      </c>
      <c r="D143" s="18" t="s">
        <v>1238</v>
      </c>
      <c r="E143" s="19">
        <v>660725044</v>
      </c>
      <c r="F143" s="19" t="s">
        <v>16</v>
      </c>
      <c r="G143" s="17">
        <v>178</v>
      </c>
      <c r="H143" s="20">
        <v>76.96</v>
      </c>
      <c r="I143" s="24">
        <v>63.79</v>
      </c>
      <c r="J143" s="20">
        <v>69.9093333333333</v>
      </c>
      <c r="K143" s="25">
        <v>2</v>
      </c>
      <c r="L143" s="26" t="s">
        <v>17</v>
      </c>
    </row>
    <row r="144" ht="35" customHeight="1" spans="1:12">
      <c r="A144" s="16">
        <v>142</v>
      </c>
      <c r="B144" s="17" t="s">
        <v>1239</v>
      </c>
      <c r="C144" s="17" t="s">
        <v>19</v>
      </c>
      <c r="D144" s="18" t="s">
        <v>1240</v>
      </c>
      <c r="E144" s="21"/>
      <c r="F144" s="21"/>
      <c r="G144" s="17">
        <v>171</v>
      </c>
      <c r="H144" s="20">
        <v>67.12</v>
      </c>
      <c r="I144" s="27"/>
      <c r="J144" s="20">
        <v>63.072</v>
      </c>
      <c r="K144" s="25">
        <v>3</v>
      </c>
      <c r="L144" s="26" t="s">
        <v>17</v>
      </c>
    </row>
    <row r="145" ht="35" customHeight="1" spans="1:12">
      <c r="A145" s="16">
        <v>143</v>
      </c>
      <c r="B145" s="17" t="s">
        <v>1241</v>
      </c>
      <c r="C145" s="17" t="s">
        <v>14</v>
      </c>
      <c r="D145" s="18" t="s">
        <v>1242</v>
      </c>
      <c r="E145" s="22"/>
      <c r="F145" s="22"/>
      <c r="G145" s="17">
        <v>165.5</v>
      </c>
      <c r="H145" s="20">
        <v>85.52</v>
      </c>
      <c r="I145" s="28"/>
      <c r="J145" s="20">
        <v>73.3786666666667</v>
      </c>
      <c r="K145" s="25">
        <v>1</v>
      </c>
      <c r="L145" s="26" t="s">
        <v>32</v>
      </c>
    </row>
    <row r="146" ht="35" customHeight="1" spans="1:12">
      <c r="A146" s="16">
        <v>144</v>
      </c>
      <c r="B146" s="17" t="s">
        <v>1243</v>
      </c>
      <c r="C146" s="17" t="s">
        <v>19</v>
      </c>
      <c r="D146" s="18" t="s">
        <v>1244</v>
      </c>
      <c r="E146" s="19">
        <v>660725045</v>
      </c>
      <c r="F146" s="19" t="s">
        <v>16</v>
      </c>
      <c r="G146" s="17">
        <v>180.5</v>
      </c>
      <c r="H146" s="20">
        <v>80.4</v>
      </c>
      <c r="I146" s="24">
        <v>72.42</v>
      </c>
      <c r="J146" s="20">
        <v>72.3066666666667</v>
      </c>
      <c r="K146" s="25">
        <v>2</v>
      </c>
      <c r="L146" s="26" t="s">
        <v>17</v>
      </c>
    </row>
    <row r="147" ht="35" customHeight="1" spans="1:12">
      <c r="A147" s="16">
        <v>145</v>
      </c>
      <c r="B147" s="17" t="s">
        <v>1245</v>
      </c>
      <c r="C147" s="17" t="s">
        <v>19</v>
      </c>
      <c r="D147" s="18" t="s">
        <v>1246</v>
      </c>
      <c r="E147" s="21"/>
      <c r="F147" s="21"/>
      <c r="G147" s="17">
        <v>169</v>
      </c>
      <c r="H147" s="20">
        <v>93.28</v>
      </c>
      <c r="I147" s="27"/>
      <c r="J147" s="20">
        <v>78.5013333333333</v>
      </c>
      <c r="K147" s="25">
        <v>1</v>
      </c>
      <c r="L147" s="26" t="s">
        <v>32</v>
      </c>
    </row>
    <row r="148" ht="35" customHeight="1" spans="1:12">
      <c r="A148" s="16">
        <v>146</v>
      </c>
      <c r="B148" s="17" t="s">
        <v>1247</v>
      </c>
      <c r="C148" s="17" t="s">
        <v>19</v>
      </c>
      <c r="D148" s="18" t="s">
        <v>1248</v>
      </c>
      <c r="E148" s="22"/>
      <c r="F148" s="22"/>
      <c r="G148" s="17">
        <v>164.5</v>
      </c>
      <c r="H148" s="20">
        <v>78.8</v>
      </c>
      <c r="I148" s="28"/>
      <c r="J148" s="20">
        <v>69.2133333333333</v>
      </c>
      <c r="K148" s="25">
        <v>3</v>
      </c>
      <c r="L148" s="26" t="s">
        <v>17</v>
      </c>
    </row>
    <row r="149" ht="35" customHeight="1" spans="1:12">
      <c r="A149" s="16">
        <v>147</v>
      </c>
      <c r="B149" s="17" t="s">
        <v>1249</v>
      </c>
      <c r="C149" s="17" t="s">
        <v>14</v>
      </c>
      <c r="D149" s="18" t="s">
        <v>1250</v>
      </c>
      <c r="E149" s="19">
        <v>660725046</v>
      </c>
      <c r="F149" s="19" t="s">
        <v>262</v>
      </c>
      <c r="G149" s="17">
        <v>172</v>
      </c>
      <c r="H149" s="20">
        <v>72.42</v>
      </c>
      <c r="I149" s="24">
        <v>57.92</v>
      </c>
      <c r="J149" s="20">
        <v>66.3853333333333</v>
      </c>
      <c r="K149" s="25">
        <v>1</v>
      </c>
      <c r="L149" s="26" t="s">
        <v>32</v>
      </c>
    </row>
    <row r="150" ht="35" customHeight="1" spans="1:12">
      <c r="A150" s="16">
        <v>148</v>
      </c>
      <c r="B150" s="17" t="s">
        <v>1251</v>
      </c>
      <c r="C150" s="17" t="s">
        <v>19</v>
      </c>
      <c r="D150" s="18" t="s">
        <v>1252</v>
      </c>
      <c r="E150" s="21"/>
      <c r="F150" s="21"/>
      <c r="G150" s="17">
        <v>169</v>
      </c>
      <c r="H150" s="20">
        <v>68.62</v>
      </c>
      <c r="I150" s="27"/>
      <c r="J150" s="20">
        <v>63.7053333333333</v>
      </c>
      <c r="K150" s="25">
        <v>3</v>
      </c>
      <c r="L150" s="26" t="s">
        <v>32</v>
      </c>
    </row>
    <row r="151" ht="35" customHeight="1" spans="1:12">
      <c r="A151" s="16">
        <v>149</v>
      </c>
      <c r="B151" s="17" t="s">
        <v>1253</v>
      </c>
      <c r="C151" s="17" t="s">
        <v>19</v>
      </c>
      <c r="D151" s="18" t="s">
        <v>1254</v>
      </c>
      <c r="E151" s="21"/>
      <c r="F151" s="21"/>
      <c r="G151" s="17">
        <v>154</v>
      </c>
      <c r="H151" s="20">
        <v>75.54</v>
      </c>
      <c r="I151" s="27"/>
      <c r="J151" s="20">
        <v>65.8573333333333</v>
      </c>
      <c r="K151" s="25">
        <v>2</v>
      </c>
      <c r="L151" s="26" t="s">
        <v>32</v>
      </c>
    </row>
    <row r="152" ht="35" customHeight="1" spans="1:12">
      <c r="A152" s="16">
        <v>150</v>
      </c>
      <c r="B152" s="17" t="s">
        <v>1255</v>
      </c>
      <c r="C152" s="17" t="s">
        <v>19</v>
      </c>
      <c r="D152" s="18" t="s">
        <v>1256</v>
      </c>
      <c r="E152" s="21"/>
      <c r="F152" s="21"/>
      <c r="G152" s="17">
        <v>151</v>
      </c>
      <c r="H152" s="20">
        <v>69.64</v>
      </c>
      <c r="I152" s="27"/>
      <c r="J152" s="20">
        <v>61.9173333333333</v>
      </c>
      <c r="K152" s="25">
        <v>4</v>
      </c>
      <c r="L152" s="26" t="s">
        <v>17</v>
      </c>
    </row>
    <row r="153" ht="35" customHeight="1" spans="1:12">
      <c r="A153" s="16">
        <v>151</v>
      </c>
      <c r="B153" s="17" t="s">
        <v>1257</v>
      </c>
      <c r="C153" s="17" t="s">
        <v>19</v>
      </c>
      <c r="D153" s="18" t="s">
        <v>1258</v>
      </c>
      <c r="E153" s="21"/>
      <c r="F153" s="21"/>
      <c r="G153" s="17">
        <v>145.5</v>
      </c>
      <c r="H153" s="20">
        <v>25.38</v>
      </c>
      <c r="I153" s="27"/>
      <c r="J153" s="20">
        <v>34.628</v>
      </c>
      <c r="K153" s="25">
        <v>7</v>
      </c>
      <c r="L153" s="26" t="s">
        <v>17</v>
      </c>
    </row>
    <row r="154" ht="35" customHeight="1" spans="1:12">
      <c r="A154" s="16">
        <v>152</v>
      </c>
      <c r="B154" s="17" t="s">
        <v>1259</v>
      </c>
      <c r="C154" s="17" t="s">
        <v>14</v>
      </c>
      <c r="D154" s="18" t="s">
        <v>1260</v>
      </c>
      <c r="E154" s="21"/>
      <c r="F154" s="21"/>
      <c r="G154" s="17">
        <v>143.5</v>
      </c>
      <c r="H154" s="20">
        <v>62.34</v>
      </c>
      <c r="I154" s="27"/>
      <c r="J154" s="20">
        <v>56.5373333333333</v>
      </c>
      <c r="K154" s="25">
        <v>6</v>
      </c>
      <c r="L154" s="26" t="s">
        <v>17</v>
      </c>
    </row>
    <row r="155" ht="35" customHeight="1" spans="1:12">
      <c r="A155" s="16">
        <v>153</v>
      </c>
      <c r="B155" s="17" t="s">
        <v>1261</v>
      </c>
      <c r="C155" s="17" t="s">
        <v>19</v>
      </c>
      <c r="D155" s="18" t="s">
        <v>1262</v>
      </c>
      <c r="E155" s="21"/>
      <c r="F155" s="21"/>
      <c r="G155" s="17">
        <v>137</v>
      </c>
      <c r="H155" s="20">
        <v>67.82</v>
      </c>
      <c r="I155" s="27"/>
      <c r="J155" s="20">
        <v>58.9586666666667</v>
      </c>
      <c r="K155" s="25">
        <v>5</v>
      </c>
      <c r="L155" s="26" t="s">
        <v>17</v>
      </c>
    </row>
    <row r="156" ht="35" customHeight="1" spans="1:12">
      <c r="A156" s="16">
        <v>154</v>
      </c>
      <c r="B156" s="17" t="s">
        <v>1263</v>
      </c>
      <c r="C156" s="17" t="s">
        <v>19</v>
      </c>
      <c r="D156" s="18" t="s">
        <v>1264</v>
      </c>
      <c r="E156" s="21"/>
      <c r="F156" s="21"/>
      <c r="G156" s="17">
        <v>120.5</v>
      </c>
      <c r="H156" s="20">
        <v>0</v>
      </c>
      <c r="I156" s="27"/>
      <c r="J156" s="20">
        <v>16.0666666666667</v>
      </c>
      <c r="K156" s="25">
        <v>8</v>
      </c>
      <c r="L156" s="26" t="s">
        <v>17</v>
      </c>
    </row>
    <row r="157" ht="35" customHeight="1" spans="1:12">
      <c r="A157" s="16">
        <v>155</v>
      </c>
      <c r="B157" s="17" t="s">
        <v>1265</v>
      </c>
      <c r="C157" s="17" t="s">
        <v>14</v>
      </c>
      <c r="D157" s="18" t="s">
        <v>1266</v>
      </c>
      <c r="E157" s="22"/>
      <c r="F157" s="22"/>
      <c r="G157" s="17">
        <v>120</v>
      </c>
      <c r="H157" s="20">
        <v>0</v>
      </c>
      <c r="I157" s="28"/>
      <c r="J157" s="20">
        <v>16</v>
      </c>
      <c r="K157" s="25">
        <v>9</v>
      </c>
      <c r="L157" s="26" t="s">
        <v>17</v>
      </c>
    </row>
    <row r="158" ht="35" customHeight="1" spans="1:12">
      <c r="A158" s="16">
        <v>156</v>
      </c>
      <c r="B158" s="17" t="s">
        <v>1267</v>
      </c>
      <c r="C158" s="17" t="s">
        <v>19</v>
      </c>
      <c r="D158" s="18" t="s">
        <v>1268</v>
      </c>
      <c r="E158" s="19">
        <v>660725047</v>
      </c>
      <c r="F158" s="19" t="s">
        <v>262</v>
      </c>
      <c r="G158" s="17">
        <v>189.5</v>
      </c>
      <c r="H158" s="20">
        <v>85.84</v>
      </c>
      <c r="I158" s="24">
        <v>72.37</v>
      </c>
      <c r="J158" s="20">
        <v>76.7706666666667</v>
      </c>
      <c r="K158" s="25">
        <v>3</v>
      </c>
      <c r="L158" s="26" t="s">
        <v>32</v>
      </c>
    </row>
    <row r="159" ht="35" customHeight="1" spans="1:12">
      <c r="A159" s="16">
        <v>157</v>
      </c>
      <c r="B159" s="17" t="s">
        <v>1269</v>
      </c>
      <c r="C159" s="17" t="s">
        <v>19</v>
      </c>
      <c r="D159" s="18" t="s">
        <v>1270</v>
      </c>
      <c r="E159" s="21"/>
      <c r="F159" s="21"/>
      <c r="G159" s="17">
        <v>189</v>
      </c>
      <c r="H159" s="20">
        <v>83.88</v>
      </c>
      <c r="I159" s="27"/>
      <c r="J159" s="20">
        <v>75.528</v>
      </c>
      <c r="K159" s="25">
        <v>4</v>
      </c>
      <c r="L159" s="26" t="s">
        <v>17</v>
      </c>
    </row>
    <row r="160" ht="35" customHeight="1" spans="1:12">
      <c r="A160" s="16">
        <v>158</v>
      </c>
      <c r="B160" s="17" t="s">
        <v>1271</v>
      </c>
      <c r="C160" s="17" t="s">
        <v>19</v>
      </c>
      <c r="D160" s="18" t="s">
        <v>1272</v>
      </c>
      <c r="E160" s="21"/>
      <c r="F160" s="21"/>
      <c r="G160" s="17">
        <v>181.5</v>
      </c>
      <c r="H160" s="20">
        <v>88.68</v>
      </c>
      <c r="I160" s="27"/>
      <c r="J160" s="20">
        <v>77.408</v>
      </c>
      <c r="K160" s="25">
        <v>2</v>
      </c>
      <c r="L160" s="26" t="s">
        <v>32</v>
      </c>
    </row>
    <row r="161" ht="35" customHeight="1" spans="1:12">
      <c r="A161" s="16">
        <v>159</v>
      </c>
      <c r="B161" s="17" t="s">
        <v>1273</v>
      </c>
      <c r="C161" s="17" t="s">
        <v>19</v>
      </c>
      <c r="D161" s="18" t="s">
        <v>1274</v>
      </c>
      <c r="E161" s="21"/>
      <c r="F161" s="21"/>
      <c r="G161" s="17">
        <v>175.5</v>
      </c>
      <c r="H161" s="20">
        <v>0</v>
      </c>
      <c r="I161" s="27"/>
      <c r="J161" s="20">
        <v>23.4</v>
      </c>
      <c r="K161" s="25">
        <v>9</v>
      </c>
      <c r="L161" s="26" t="s">
        <v>17</v>
      </c>
    </row>
    <row r="162" ht="35" customHeight="1" spans="1:12">
      <c r="A162" s="16">
        <v>160</v>
      </c>
      <c r="B162" s="17" t="s">
        <v>1275</v>
      </c>
      <c r="C162" s="17" t="s">
        <v>19</v>
      </c>
      <c r="D162" s="18" t="s">
        <v>1276</v>
      </c>
      <c r="E162" s="21"/>
      <c r="F162" s="21"/>
      <c r="G162" s="17">
        <v>175</v>
      </c>
      <c r="H162" s="20">
        <v>81.32</v>
      </c>
      <c r="I162" s="27"/>
      <c r="J162" s="20">
        <v>72.1253333333333</v>
      </c>
      <c r="K162" s="25">
        <v>5</v>
      </c>
      <c r="L162" s="26" t="s">
        <v>17</v>
      </c>
    </row>
    <row r="163" ht="35" customHeight="1" spans="1:12">
      <c r="A163" s="16">
        <v>161</v>
      </c>
      <c r="B163" s="17" t="s">
        <v>1277</v>
      </c>
      <c r="C163" s="17" t="s">
        <v>19</v>
      </c>
      <c r="D163" s="18" t="s">
        <v>1278</v>
      </c>
      <c r="E163" s="21"/>
      <c r="F163" s="21"/>
      <c r="G163" s="17">
        <v>170</v>
      </c>
      <c r="H163" s="20">
        <v>65.12</v>
      </c>
      <c r="I163" s="27"/>
      <c r="J163" s="20">
        <v>61.7386666666667</v>
      </c>
      <c r="K163" s="25">
        <v>8</v>
      </c>
      <c r="L163" s="26" t="s">
        <v>17</v>
      </c>
    </row>
    <row r="164" ht="35" customHeight="1" spans="1:12">
      <c r="A164" s="16">
        <v>162</v>
      </c>
      <c r="B164" s="17" t="s">
        <v>1279</v>
      </c>
      <c r="C164" s="17" t="s">
        <v>19</v>
      </c>
      <c r="D164" s="18" t="s">
        <v>1280</v>
      </c>
      <c r="E164" s="21"/>
      <c r="F164" s="21"/>
      <c r="G164" s="17">
        <v>168.5</v>
      </c>
      <c r="H164" s="20">
        <v>77</v>
      </c>
      <c r="I164" s="27"/>
      <c r="J164" s="20">
        <v>68.6666666666667</v>
      </c>
      <c r="K164" s="25">
        <v>7</v>
      </c>
      <c r="L164" s="26" t="s">
        <v>17</v>
      </c>
    </row>
    <row r="165" ht="35" customHeight="1" spans="1:12">
      <c r="A165" s="16">
        <v>163</v>
      </c>
      <c r="B165" s="17" t="s">
        <v>1281</v>
      </c>
      <c r="C165" s="17" t="s">
        <v>19</v>
      </c>
      <c r="D165" s="18" t="s">
        <v>1282</v>
      </c>
      <c r="E165" s="21"/>
      <c r="F165" s="21"/>
      <c r="G165" s="17">
        <v>167.5</v>
      </c>
      <c r="H165" s="20">
        <v>92.36</v>
      </c>
      <c r="I165" s="27"/>
      <c r="J165" s="20">
        <v>77.7493333333333</v>
      </c>
      <c r="K165" s="25">
        <v>1</v>
      </c>
      <c r="L165" s="26" t="s">
        <v>32</v>
      </c>
    </row>
    <row r="166" ht="35" customHeight="1" spans="1:12">
      <c r="A166" s="16">
        <v>164</v>
      </c>
      <c r="B166" s="17" t="s">
        <v>1283</v>
      </c>
      <c r="C166" s="17" t="s">
        <v>19</v>
      </c>
      <c r="D166" s="18" t="s">
        <v>1284</v>
      </c>
      <c r="E166" s="22"/>
      <c r="F166" s="22"/>
      <c r="G166" s="17">
        <v>166.5</v>
      </c>
      <c r="H166" s="20">
        <v>81.32</v>
      </c>
      <c r="I166" s="28"/>
      <c r="J166" s="20">
        <v>70.992</v>
      </c>
      <c r="K166" s="25">
        <v>6</v>
      </c>
      <c r="L166" s="26" t="s">
        <v>17</v>
      </c>
    </row>
    <row r="167" ht="35" customHeight="1" spans="1:12">
      <c r="A167" s="16">
        <v>165</v>
      </c>
      <c r="B167" s="17" t="s">
        <v>1285</v>
      </c>
      <c r="C167" s="17" t="s">
        <v>19</v>
      </c>
      <c r="D167" s="18" t="s">
        <v>1286</v>
      </c>
      <c r="E167" s="19">
        <v>660725048</v>
      </c>
      <c r="F167" s="19" t="s">
        <v>16</v>
      </c>
      <c r="G167" s="17">
        <v>177.5</v>
      </c>
      <c r="H167" s="20">
        <v>89.2</v>
      </c>
      <c r="I167" s="33">
        <v>72.42</v>
      </c>
      <c r="J167" s="20">
        <v>77.1866666666667</v>
      </c>
      <c r="K167" s="25">
        <v>1</v>
      </c>
      <c r="L167" s="26" t="s">
        <v>32</v>
      </c>
    </row>
    <row r="168" ht="35" customHeight="1" spans="1:12">
      <c r="A168" s="16">
        <v>166</v>
      </c>
      <c r="B168" s="17" t="s">
        <v>1287</v>
      </c>
      <c r="C168" s="17" t="s">
        <v>14</v>
      </c>
      <c r="D168" s="18" t="s">
        <v>1288</v>
      </c>
      <c r="E168" s="21"/>
      <c r="F168" s="21"/>
      <c r="G168" s="17">
        <v>172.5</v>
      </c>
      <c r="H168" s="20">
        <v>0</v>
      </c>
      <c r="I168" s="33"/>
      <c r="J168" s="20">
        <v>23</v>
      </c>
      <c r="K168" s="25">
        <v>3</v>
      </c>
      <c r="L168" s="26" t="s">
        <v>17</v>
      </c>
    </row>
    <row r="169" ht="35" customHeight="1" spans="1:12">
      <c r="A169" s="16">
        <v>167</v>
      </c>
      <c r="B169" s="17" t="s">
        <v>1289</v>
      </c>
      <c r="C169" s="17" t="s">
        <v>19</v>
      </c>
      <c r="D169" s="18" t="s">
        <v>1290</v>
      </c>
      <c r="E169" s="22"/>
      <c r="F169" s="22"/>
      <c r="G169" s="17">
        <v>153.5</v>
      </c>
      <c r="H169" s="20">
        <v>29.6</v>
      </c>
      <c r="I169" s="33"/>
      <c r="J169" s="20">
        <v>38.2266666666667</v>
      </c>
      <c r="K169" s="25">
        <v>2</v>
      </c>
      <c r="L169" s="26" t="s">
        <v>17</v>
      </c>
    </row>
    <row r="170" ht="35" customHeight="1" spans="1:12">
      <c r="A170" s="16">
        <v>168</v>
      </c>
      <c r="B170" s="17" t="s">
        <v>1291</v>
      </c>
      <c r="C170" s="17" t="s">
        <v>19</v>
      </c>
      <c r="D170" s="18" t="s">
        <v>1292</v>
      </c>
      <c r="E170" s="19">
        <v>660725051</v>
      </c>
      <c r="F170" s="19" t="s">
        <v>16</v>
      </c>
      <c r="G170" s="17">
        <v>174.5</v>
      </c>
      <c r="H170" s="20">
        <v>80.34</v>
      </c>
      <c r="I170" s="24">
        <v>72.14</v>
      </c>
      <c r="J170" s="20">
        <v>71.4706666666667</v>
      </c>
      <c r="K170" s="25">
        <v>2</v>
      </c>
      <c r="L170" s="26" t="s">
        <v>17</v>
      </c>
    </row>
    <row r="171" ht="35" customHeight="1" spans="1:12">
      <c r="A171" s="16">
        <v>169</v>
      </c>
      <c r="B171" s="17" t="s">
        <v>1293</v>
      </c>
      <c r="C171" s="17" t="s">
        <v>19</v>
      </c>
      <c r="D171" s="18" t="s">
        <v>1294</v>
      </c>
      <c r="E171" s="21"/>
      <c r="F171" s="21"/>
      <c r="G171" s="17">
        <v>162</v>
      </c>
      <c r="H171" s="20">
        <v>85.12</v>
      </c>
      <c r="I171" s="27"/>
      <c r="J171" s="20">
        <v>72.672</v>
      </c>
      <c r="K171" s="25">
        <v>1</v>
      </c>
      <c r="L171" s="26" t="s">
        <v>32</v>
      </c>
    </row>
    <row r="172" ht="35" customHeight="1" spans="1:12">
      <c r="A172" s="16">
        <v>170</v>
      </c>
      <c r="B172" s="17" t="s">
        <v>1295</v>
      </c>
      <c r="C172" s="17" t="s">
        <v>19</v>
      </c>
      <c r="D172" s="18" t="s">
        <v>1296</v>
      </c>
      <c r="E172" s="22"/>
      <c r="F172" s="22"/>
      <c r="G172" s="17">
        <v>158.5</v>
      </c>
      <c r="H172" s="20">
        <v>79.34</v>
      </c>
      <c r="I172" s="28"/>
      <c r="J172" s="20">
        <v>68.7373333333333</v>
      </c>
      <c r="K172" s="25">
        <v>3</v>
      </c>
      <c r="L172" s="26" t="s">
        <v>17</v>
      </c>
    </row>
    <row r="173" ht="35" customHeight="1" spans="1:12">
      <c r="A173" s="16">
        <v>171</v>
      </c>
      <c r="B173" s="17" t="s">
        <v>1297</v>
      </c>
      <c r="C173" s="17" t="s">
        <v>19</v>
      </c>
      <c r="D173" s="18" t="s">
        <v>1298</v>
      </c>
      <c r="E173" s="19">
        <v>660725052</v>
      </c>
      <c r="F173" s="19" t="s">
        <v>16</v>
      </c>
      <c r="G173" s="17">
        <v>182</v>
      </c>
      <c r="H173" s="20">
        <v>91.12</v>
      </c>
      <c r="I173" s="33">
        <v>72.42</v>
      </c>
      <c r="J173" s="20">
        <v>78.9386666666667</v>
      </c>
      <c r="K173" s="25">
        <v>1</v>
      </c>
      <c r="L173" s="26" t="s">
        <v>32</v>
      </c>
    </row>
    <row r="174" ht="35" customHeight="1" spans="1:12">
      <c r="A174" s="16">
        <v>172</v>
      </c>
      <c r="B174" s="17" t="s">
        <v>1299</v>
      </c>
      <c r="C174" s="17" t="s">
        <v>19</v>
      </c>
      <c r="D174" s="18" t="s">
        <v>1300</v>
      </c>
      <c r="E174" s="21"/>
      <c r="F174" s="21"/>
      <c r="G174" s="17">
        <v>175</v>
      </c>
      <c r="H174" s="20">
        <v>77.68</v>
      </c>
      <c r="I174" s="33"/>
      <c r="J174" s="20">
        <v>69.9413333333333</v>
      </c>
      <c r="K174" s="25">
        <v>3</v>
      </c>
      <c r="L174" s="26" t="s">
        <v>17</v>
      </c>
    </row>
    <row r="175" ht="35" customHeight="1" spans="1:12">
      <c r="A175" s="16">
        <v>173</v>
      </c>
      <c r="B175" s="17" t="s">
        <v>1301</v>
      </c>
      <c r="C175" s="17" t="s">
        <v>19</v>
      </c>
      <c r="D175" s="18" t="s">
        <v>1302</v>
      </c>
      <c r="E175" s="22"/>
      <c r="F175" s="22"/>
      <c r="G175" s="17">
        <v>174</v>
      </c>
      <c r="H175" s="20">
        <v>82.36</v>
      </c>
      <c r="I175" s="33"/>
      <c r="J175" s="20">
        <v>72.616</v>
      </c>
      <c r="K175" s="25">
        <v>2</v>
      </c>
      <c r="L175" s="26" t="s">
        <v>17</v>
      </c>
    </row>
    <row r="176" ht="35" customHeight="1" spans="1:12">
      <c r="A176" s="16">
        <v>174</v>
      </c>
      <c r="B176" s="17" t="s">
        <v>1303</v>
      </c>
      <c r="C176" s="17" t="s">
        <v>14</v>
      </c>
      <c r="D176" s="18" t="s">
        <v>1304</v>
      </c>
      <c r="E176" s="19">
        <v>660725053</v>
      </c>
      <c r="F176" s="19" t="s">
        <v>16</v>
      </c>
      <c r="G176" s="17">
        <v>172</v>
      </c>
      <c r="H176" s="20">
        <v>79.42</v>
      </c>
      <c r="I176" s="24">
        <v>57.92</v>
      </c>
      <c r="J176" s="20">
        <v>70.5853333333333</v>
      </c>
      <c r="K176" s="25">
        <v>1</v>
      </c>
      <c r="L176" s="26" t="s">
        <v>32</v>
      </c>
    </row>
    <row r="177" ht="35" customHeight="1" spans="1:12">
      <c r="A177" s="16">
        <v>175</v>
      </c>
      <c r="B177" s="17" t="s">
        <v>1305</v>
      </c>
      <c r="C177" s="17" t="s">
        <v>19</v>
      </c>
      <c r="D177" s="18" t="s">
        <v>1306</v>
      </c>
      <c r="E177" s="21"/>
      <c r="F177" s="21"/>
      <c r="G177" s="17">
        <v>171.5</v>
      </c>
      <c r="H177" s="20">
        <v>0</v>
      </c>
      <c r="I177" s="27"/>
      <c r="J177" s="20">
        <v>22.8666666666667</v>
      </c>
      <c r="K177" s="25">
        <v>3</v>
      </c>
      <c r="L177" s="26" t="s">
        <v>17</v>
      </c>
    </row>
    <row r="178" ht="35" customHeight="1" spans="1:12">
      <c r="A178" s="16">
        <v>176</v>
      </c>
      <c r="B178" s="17" t="s">
        <v>1307</v>
      </c>
      <c r="C178" s="17" t="s">
        <v>19</v>
      </c>
      <c r="D178" s="18" t="s">
        <v>1308</v>
      </c>
      <c r="E178" s="22"/>
      <c r="F178" s="22"/>
      <c r="G178" s="17">
        <v>165</v>
      </c>
      <c r="H178" s="20">
        <v>71.8</v>
      </c>
      <c r="I178" s="28"/>
      <c r="J178" s="20">
        <v>65.08</v>
      </c>
      <c r="K178" s="25">
        <v>2</v>
      </c>
      <c r="L178" s="26" t="s">
        <v>17</v>
      </c>
    </row>
    <row r="179" ht="35" customHeight="1" spans="1:12">
      <c r="A179" s="16">
        <v>177</v>
      </c>
      <c r="B179" s="17" t="s">
        <v>1309</v>
      </c>
      <c r="C179" s="17" t="s">
        <v>19</v>
      </c>
      <c r="D179" s="18" t="s">
        <v>1310</v>
      </c>
      <c r="E179" s="19">
        <v>660725054</v>
      </c>
      <c r="F179" s="19" t="s">
        <v>16</v>
      </c>
      <c r="G179" s="17">
        <v>176</v>
      </c>
      <c r="H179" s="20">
        <v>81.72</v>
      </c>
      <c r="I179" s="24">
        <v>72.37</v>
      </c>
      <c r="J179" s="20">
        <v>72.4986666666667</v>
      </c>
      <c r="K179" s="25">
        <v>2</v>
      </c>
      <c r="L179" s="26" t="s">
        <v>17</v>
      </c>
    </row>
    <row r="180" ht="35" customHeight="1" spans="1:12">
      <c r="A180" s="16">
        <v>178</v>
      </c>
      <c r="B180" s="17" t="s">
        <v>1311</v>
      </c>
      <c r="C180" s="17" t="s">
        <v>14</v>
      </c>
      <c r="D180" s="18" t="s">
        <v>1312</v>
      </c>
      <c r="E180" s="21"/>
      <c r="F180" s="21"/>
      <c r="G180" s="17">
        <v>174</v>
      </c>
      <c r="H180" s="20">
        <v>83.6</v>
      </c>
      <c r="I180" s="27"/>
      <c r="J180" s="20">
        <v>73.36</v>
      </c>
      <c r="K180" s="25">
        <v>1</v>
      </c>
      <c r="L180" s="26" t="s">
        <v>32</v>
      </c>
    </row>
    <row r="181" ht="35" customHeight="1" spans="1:12">
      <c r="A181" s="16">
        <v>179</v>
      </c>
      <c r="B181" s="17" t="s">
        <v>1313</v>
      </c>
      <c r="C181" s="17" t="s">
        <v>19</v>
      </c>
      <c r="D181" s="18" t="s">
        <v>1314</v>
      </c>
      <c r="E181" s="22"/>
      <c r="F181" s="22"/>
      <c r="G181" s="17">
        <v>163.5</v>
      </c>
      <c r="H181" s="20">
        <v>75.64</v>
      </c>
      <c r="I181" s="28"/>
      <c r="J181" s="20">
        <v>67.184</v>
      </c>
      <c r="K181" s="25">
        <v>3</v>
      </c>
      <c r="L181" s="26" t="s">
        <v>17</v>
      </c>
    </row>
    <row r="182" ht="35" customHeight="1" spans="1:12">
      <c r="A182" s="16">
        <v>180</v>
      </c>
      <c r="B182" s="17" t="s">
        <v>1315</v>
      </c>
      <c r="C182" s="17" t="s">
        <v>19</v>
      </c>
      <c r="D182" s="18" t="s">
        <v>1316</v>
      </c>
      <c r="E182" s="19">
        <v>660725055</v>
      </c>
      <c r="F182" s="19" t="s">
        <v>16</v>
      </c>
      <c r="G182" s="17">
        <v>186.5</v>
      </c>
      <c r="H182" s="20">
        <v>30</v>
      </c>
      <c r="I182" s="24">
        <v>63.79</v>
      </c>
      <c r="J182" s="20">
        <v>42.8666666666667</v>
      </c>
      <c r="K182" s="25">
        <v>2</v>
      </c>
      <c r="L182" s="26" t="s">
        <v>17</v>
      </c>
    </row>
    <row r="183" ht="35" customHeight="1" spans="1:12">
      <c r="A183" s="16">
        <v>181</v>
      </c>
      <c r="B183" s="17" t="s">
        <v>1317</v>
      </c>
      <c r="C183" s="17" t="s">
        <v>19</v>
      </c>
      <c r="D183" s="18" t="s">
        <v>1318</v>
      </c>
      <c r="E183" s="21"/>
      <c r="F183" s="21"/>
      <c r="G183" s="17">
        <v>175</v>
      </c>
      <c r="H183" s="20">
        <v>0</v>
      </c>
      <c r="I183" s="27"/>
      <c r="J183" s="20">
        <v>23.3333333333333</v>
      </c>
      <c r="K183" s="25">
        <v>3</v>
      </c>
      <c r="L183" s="26" t="s">
        <v>17</v>
      </c>
    </row>
    <row r="184" ht="35" customHeight="1" spans="1:12">
      <c r="A184" s="16">
        <v>182</v>
      </c>
      <c r="B184" s="17" t="s">
        <v>1319</v>
      </c>
      <c r="C184" s="17" t="s">
        <v>14</v>
      </c>
      <c r="D184" s="18" t="s">
        <v>1320</v>
      </c>
      <c r="E184" s="22"/>
      <c r="F184" s="22"/>
      <c r="G184" s="17">
        <v>150.5</v>
      </c>
      <c r="H184" s="20">
        <v>75.8</v>
      </c>
      <c r="I184" s="28"/>
      <c r="J184" s="20">
        <v>65.5466666666667</v>
      </c>
      <c r="K184" s="25">
        <v>1</v>
      </c>
      <c r="L184" s="26" t="s">
        <v>32</v>
      </c>
    </row>
    <row r="185" ht="35" customHeight="1" spans="1:12">
      <c r="A185" s="16">
        <v>183</v>
      </c>
      <c r="B185" s="17" t="s">
        <v>1321</v>
      </c>
      <c r="C185" s="17" t="s">
        <v>19</v>
      </c>
      <c r="D185" s="18" t="s">
        <v>1322</v>
      </c>
      <c r="E185" s="19">
        <v>660725056</v>
      </c>
      <c r="F185" s="19">
        <v>1</v>
      </c>
      <c r="G185" s="17">
        <v>196</v>
      </c>
      <c r="H185" s="20">
        <v>87.02</v>
      </c>
      <c r="I185" s="24">
        <v>72.14</v>
      </c>
      <c r="J185" s="20">
        <v>78.3453333333333</v>
      </c>
      <c r="K185" s="25">
        <v>1</v>
      </c>
      <c r="L185" s="26" t="s">
        <v>32</v>
      </c>
    </row>
    <row r="186" ht="35" customHeight="1" spans="1:12">
      <c r="A186" s="16">
        <v>184</v>
      </c>
      <c r="B186" s="17" t="s">
        <v>1323</v>
      </c>
      <c r="C186" s="17" t="s">
        <v>19</v>
      </c>
      <c r="D186" s="18" t="s">
        <v>1324</v>
      </c>
      <c r="E186" s="21"/>
      <c r="F186" s="21"/>
      <c r="G186" s="17">
        <v>169.5</v>
      </c>
      <c r="H186" s="20">
        <v>84.82</v>
      </c>
      <c r="I186" s="27"/>
      <c r="J186" s="20">
        <v>73.492</v>
      </c>
      <c r="K186" s="25">
        <v>2</v>
      </c>
      <c r="L186" s="26" t="s">
        <v>17</v>
      </c>
    </row>
    <row r="187" ht="35" customHeight="1" spans="1:12">
      <c r="A187" s="16">
        <v>185</v>
      </c>
      <c r="B187" s="17" t="s">
        <v>1325</v>
      </c>
      <c r="C187" s="17" t="s">
        <v>19</v>
      </c>
      <c r="D187" s="18" t="s">
        <v>1326</v>
      </c>
      <c r="E187" s="22"/>
      <c r="F187" s="22"/>
      <c r="G187" s="17">
        <v>164.5</v>
      </c>
      <c r="H187" s="20">
        <v>82.5</v>
      </c>
      <c r="I187" s="28"/>
      <c r="J187" s="20">
        <v>71.4333333333333</v>
      </c>
      <c r="K187" s="25">
        <v>3</v>
      </c>
      <c r="L187" s="26" t="s">
        <v>17</v>
      </c>
    </row>
    <row r="188" ht="35" customHeight="1" spans="1:12">
      <c r="A188" s="16">
        <v>186</v>
      </c>
      <c r="B188" s="17" t="s">
        <v>1327</v>
      </c>
      <c r="C188" s="17" t="s">
        <v>14</v>
      </c>
      <c r="D188" s="18" t="s">
        <v>1328</v>
      </c>
      <c r="E188" s="19">
        <v>660725057</v>
      </c>
      <c r="F188" s="19" t="s">
        <v>16</v>
      </c>
      <c r="G188" s="17">
        <v>168.5</v>
      </c>
      <c r="H188" s="20">
        <v>90.56</v>
      </c>
      <c r="I188" s="24">
        <v>72.87</v>
      </c>
      <c r="J188" s="20">
        <v>76.8026666666667</v>
      </c>
      <c r="K188" s="25">
        <v>1</v>
      </c>
      <c r="L188" s="26" t="s">
        <v>32</v>
      </c>
    </row>
    <row r="189" ht="35" customHeight="1" spans="1:12">
      <c r="A189" s="16">
        <v>187</v>
      </c>
      <c r="B189" s="17" t="s">
        <v>1329</v>
      </c>
      <c r="C189" s="17" t="s">
        <v>19</v>
      </c>
      <c r="D189" s="18" t="s">
        <v>1330</v>
      </c>
      <c r="E189" s="21"/>
      <c r="F189" s="21"/>
      <c r="G189" s="17">
        <v>157.5</v>
      </c>
      <c r="H189" s="20">
        <v>77.92</v>
      </c>
      <c r="I189" s="27"/>
      <c r="J189" s="20">
        <v>67.752</v>
      </c>
      <c r="K189" s="25">
        <v>4</v>
      </c>
      <c r="L189" s="26" t="s">
        <v>17</v>
      </c>
    </row>
    <row r="190" ht="35" customHeight="1" spans="1:12">
      <c r="A190" s="16">
        <v>188</v>
      </c>
      <c r="B190" s="17" t="s">
        <v>1331</v>
      </c>
      <c r="C190" s="17" t="s">
        <v>14</v>
      </c>
      <c r="D190" s="18" t="s">
        <v>1332</v>
      </c>
      <c r="E190" s="21"/>
      <c r="F190" s="21"/>
      <c r="G190" s="17">
        <v>157</v>
      </c>
      <c r="H190" s="20">
        <v>87.12</v>
      </c>
      <c r="I190" s="27"/>
      <c r="J190" s="20">
        <v>73.2053333333333</v>
      </c>
      <c r="K190" s="25">
        <v>2</v>
      </c>
      <c r="L190" s="26" t="s">
        <v>17</v>
      </c>
    </row>
    <row r="191" ht="35" customHeight="1" spans="1:12">
      <c r="A191" s="16">
        <v>189</v>
      </c>
      <c r="B191" s="17" t="s">
        <v>1333</v>
      </c>
      <c r="C191" s="17" t="s">
        <v>19</v>
      </c>
      <c r="D191" s="18" t="s">
        <v>1334</v>
      </c>
      <c r="E191" s="22"/>
      <c r="F191" s="22"/>
      <c r="G191" s="17">
        <v>157</v>
      </c>
      <c r="H191" s="20">
        <v>78.16</v>
      </c>
      <c r="I191" s="28"/>
      <c r="J191" s="20">
        <v>67.8293333333333</v>
      </c>
      <c r="K191" s="25">
        <v>3</v>
      </c>
      <c r="L191" s="26" t="s">
        <v>17</v>
      </c>
    </row>
    <row r="192" ht="35" customHeight="1" spans="1:12">
      <c r="A192" s="16">
        <v>190</v>
      </c>
      <c r="B192" s="17" t="s">
        <v>1335</v>
      </c>
      <c r="C192" s="17" t="s">
        <v>14</v>
      </c>
      <c r="D192" s="18" t="s">
        <v>1336</v>
      </c>
      <c r="E192" s="19">
        <v>660725058</v>
      </c>
      <c r="F192" s="19" t="s">
        <v>16</v>
      </c>
      <c r="G192" s="17">
        <v>181.5</v>
      </c>
      <c r="H192" s="20">
        <v>90.2</v>
      </c>
      <c r="I192" s="33">
        <v>72.42</v>
      </c>
      <c r="J192" s="20">
        <v>78.32</v>
      </c>
      <c r="K192" s="25">
        <v>1</v>
      </c>
      <c r="L192" s="26" t="s">
        <v>32</v>
      </c>
    </row>
    <row r="193" ht="35" customHeight="1" spans="1:12">
      <c r="A193" s="16">
        <v>191</v>
      </c>
      <c r="B193" s="17" t="s">
        <v>1337</v>
      </c>
      <c r="C193" s="17" t="s">
        <v>19</v>
      </c>
      <c r="D193" s="18" t="s">
        <v>1338</v>
      </c>
      <c r="E193" s="21"/>
      <c r="F193" s="21"/>
      <c r="G193" s="17">
        <v>180</v>
      </c>
      <c r="H193" s="20">
        <v>88.2</v>
      </c>
      <c r="I193" s="33"/>
      <c r="J193" s="20">
        <v>76.92</v>
      </c>
      <c r="K193" s="25">
        <v>2</v>
      </c>
      <c r="L193" s="26" t="s">
        <v>17</v>
      </c>
    </row>
    <row r="194" ht="35" customHeight="1" spans="1:12">
      <c r="A194" s="16">
        <v>192</v>
      </c>
      <c r="B194" s="17" t="s">
        <v>1339</v>
      </c>
      <c r="C194" s="17" t="s">
        <v>14</v>
      </c>
      <c r="D194" s="18" t="s">
        <v>1340</v>
      </c>
      <c r="E194" s="22"/>
      <c r="F194" s="22"/>
      <c r="G194" s="17">
        <v>169.5</v>
      </c>
      <c r="H194" s="20">
        <v>87.08</v>
      </c>
      <c r="I194" s="33"/>
      <c r="J194" s="20">
        <v>74.848</v>
      </c>
      <c r="K194" s="25">
        <v>3</v>
      </c>
      <c r="L194" s="26" t="s">
        <v>17</v>
      </c>
    </row>
    <row r="195" ht="35" customHeight="1" spans="1:12">
      <c r="A195" s="16">
        <v>193</v>
      </c>
      <c r="B195" s="17" t="s">
        <v>1341</v>
      </c>
      <c r="C195" s="17" t="s">
        <v>14</v>
      </c>
      <c r="D195" s="18" t="s">
        <v>1342</v>
      </c>
      <c r="E195" s="19">
        <v>660725059</v>
      </c>
      <c r="F195" s="19" t="s">
        <v>16</v>
      </c>
      <c r="G195" s="17">
        <v>178.5</v>
      </c>
      <c r="H195" s="20">
        <v>85.2</v>
      </c>
      <c r="I195" s="33">
        <v>72.42</v>
      </c>
      <c r="J195" s="20">
        <v>74.92</v>
      </c>
      <c r="K195" s="25">
        <v>3</v>
      </c>
      <c r="L195" s="26" t="s">
        <v>17</v>
      </c>
    </row>
    <row r="196" ht="35" customHeight="1" spans="1:12">
      <c r="A196" s="16">
        <v>194</v>
      </c>
      <c r="B196" s="17" t="s">
        <v>1343</v>
      </c>
      <c r="C196" s="17" t="s">
        <v>19</v>
      </c>
      <c r="D196" s="18" t="s">
        <v>1344</v>
      </c>
      <c r="E196" s="21"/>
      <c r="F196" s="21"/>
      <c r="G196" s="17">
        <v>178.5</v>
      </c>
      <c r="H196" s="20">
        <v>90.04</v>
      </c>
      <c r="I196" s="33"/>
      <c r="J196" s="20">
        <v>77.824</v>
      </c>
      <c r="K196" s="25">
        <v>1</v>
      </c>
      <c r="L196" s="26" t="s">
        <v>32</v>
      </c>
    </row>
    <row r="197" ht="35" customHeight="1" spans="1:12">
      <c r="A197" s="16">
        <v>195</v>
      </c>
      <c r="B197" s="17" t="s">
        <v>1345</v>
      </c>
      <c r="C197" s="17" t="s">
        <v>19</v>
      </c>
      <c r="D197" s="18" t="s">
        <v>1346</v>
      </c>
      <c r="E197" s="22"/>
      <c r="F197" s="22"/>
      <c r="G197" s="17">
        <v>161.5</v>
      </c>
      <c r="H197" s="20">
        <v>90.88</v>
      </c>
      <c r="I197" s="33"/>
      <c r="J197" s="20">
        <v>76.0613333333333</v>
      </c>
      <c r="K197" s="25">
        <v>2</v>
      </c>
      <c r="L197" s="26" t="s">
        <v>17</v>
      </c>
    </row>
    <row r="198" ht="35" customHeight="1" spans="1:12">
      <c r="A198" s="16">
        <v>196</v>
      </c>
      <c r="B198" s="17" t="s">
        <v>1347</v>
      </c>
      <c r="C198" s="17" t="s">
        <v>19</v>
      </c>
      <c r="D198" s="18" t="s">
        <v>1348</v>
      </c>
      <c r="E198" s="19">
        <v>660725060</v>
      </c>
      <c r="F198" s="19" t="s">
        <v>16</v>
      </c>
      <c r="G198" s="17">
        <v>197</v>
      </c>
      <c r="H198" s="20">
        <v>79.24</v>
      </c>
      <c r="I198" s="33">
        <v>63.79</v>
      </c>
      <c r="J198" s="20">
        <v>73.8106666666667</v>
      </c>
      <c r="K198" s="25">
        <v>1</v>
      </c>
      <c r="L198" s="26" t="s">
        <v>32</v>
      </c>
    </row>
    <row r="199" ht="35" customHeight="1" spans="1:12">
      <c r="A199" s="16">
        <v>197</v>
      </c>
      <c r="B199" s="17" t="s">
        <v>1349</v>
      </c>
      <c r="C199" s="17" t="s">
        <v>19</v>
      </c>
      <c r="D199" s="18" t="s">
        <v>1350</v>
      </c>
      <c r="E199" s="21"/>
      <c r="F199" s="21"/>
      <c r="G199" s="17">
        <v>188.5</v>
      </c>
      <c r="H199" s="20">
        <v>66.44</v>
      </c>
      <c r="I199" s="33"/>
      <c r="J199" s="20">
        <v>64.9973333333333</v>
      </c>
      <c r="K199" s="25">
        <v>3</v>
      </c>
      <c r="L199" s="26" t="s">
        <v>17</v>
      </c>
    </row>
    <row r="200" ht="35" customHeight="1" spans="1:12">
      <c r="A200" s="16">
        <v>198</v>
      </c>
      <c r="B200" s="17" t="s">
        <v>1351</v>
      </c>
      <c r="C200" s="17" t="s">
        <v>14</v>
      </c>
      <c r="D200" s="18" t="s">
        <v>1352</v>
      </c>
      <c r="E200" s="22"/>
      <c r="F200" s="22"/>
      <c r="G200" s="17">
        <v>179</v>
      </c>
      <c r="H200" s="20">
        <v>73.8</v>
      </c>
      <c r="I200" s="33"/>
      <c r="J200" s="20">
        <v>68.1466666666667</v>
      </c>
      <c r="K200" s="25">
        <v>2</v>
      </c>
      <c r="L200" s="26" t="s">
        <v>17</v>
      </c>
    </row>
    <row r="201" ht="35" customHeight="1" spans="1:12">
      <c r="A201" s="16">
        <v>199</v>
      </c>
      <c r="B201" s="17" t="s">
        <v>1353</v>
      </c>
      <c r="C201" s="17" t="s">
        <v>14</v>
      </c>
      <c r="D201" s="18" t="s">
        <v>1354</v>
      </c>
      <c r="E201" s="19">
        <v>660725061</v>
      </c>
      <c r="F201" s="19" t="s">
        <v>16</v>
      </c>
      <c r="G201" s="17">
        <v>189.5</v>
      </c>
      <c r="H201" s="20">
        <v>75.08</v>
      </c>
      <c r="I201" s="33">
        <v>63.79</v>
      </c>
      <c r="J201" s="20">
        <v>70.3146666666667</v>
      </c>
      <c r="K201" s="25">
        <v>1</v>
      </c>
      <c r="L201" s="26" t="s">
        <v>32</v>
      </c>
    </row>
    <row r="202" ht="35" customHeight="1" spans="1:12">
      <c r="A202" s="16">
        <v>200</v>
      </c>
      <c r="B202" s="17" t="s">
        <v>1355</v>
      </c>
      <c r="C202" s="17" t="s">
        <v>19</v>
      </c>
      <c r="D202" s="18" t="s">
        <v>1356</v>
      </c>
      <c r="E202" s="21"/>
      <c r="F202" s="21"/>
      <c r="G202" s="17">
        <v>162.5</v>
      </c>
      <c r="H202" s="20">
        <v>52.64</v>
      </c>
      <c r="I202" s="33"/>
      <c r="J202" s="20">
        <v>53.2506666666667</v>
      </c>
      <c r="K202" s="25">
        <v>3</v>
      </c>
      <c r="L202" s="26" t="s">
        <v>17</v>
      </c>
    </row>
    <row r="203" ht="35" customHeight="1" spans="1:12">
      <c r="A203" s="16">
        <v>201</v>
      </c>
      <c r="B203" s="17" t="s">
        <v>1357</v>
      </c>
      <c r="C203" s="17" t="s">
        <v>19</v>
      </c>
      <c r="D203" s="18" t="s">
        <v>1358</v>
      </c>
      <c r="E203" s="21"/>
      <c r="F203" s="21"/>
      <c r="G203" s="17">
        <v>133</v>
      </c>
      <c r="H203" s="20">
        <v>64.4</v>
      </c>
      <c r="I203" s="33"/>
      <c r="J203" s="20">
        <v>56.3733333333333</v>
      </c>
      <c r="K203" s="25">
        <v>2</v>
      </c>
      <c r="L203" s="26" t="s">
        <v>17</v>
      </c>
    </row>
    <row r="204" ht="35" customHeight="1" spans="1:12">
      <c r="A204" s="16">
        <v>202</v>
      </c>
      <c r="B204" s="17" t="s">
        <v>1359</v>
      </c>
      <c r="C204" s="17" t="s">
        <v>14</v>
      </c>
      <c r="D204" s="18" t="s">
        <v>1360</v>
      </c>
      <c r="E204" s="22"/>
      <c r="F204" s="22"/>
      <c r="G204" s="17">
        <v>133</v>
      </c>
      <c r="H204" s="20">
        <v>0</v>
      </c>
      <c r="I204" s="33"/>
      <c r="J204" s="20">
        <v>17.7333333333333</v>
      </c>
      <c r="K204" s="25">
        <v>4</v>
      </c>
      <c r="L204" s="26" t="s">
        <v>17</v>
      </c>
    </row>
    <row r="205" ht="35" customHeight="1" spans="1:12">
      <c r="A205" s="16">
        <v>203</v>
      </c>
      <c r="B205" s="17" t="s">
        <v>1361</v>
      </c>
      <c r="C205" s="17" t="s">
        <v>19</v>
      </c>
      <c r="D205" s="18" t="s">
        <v>1362</v>
      </c>
      <c r="E205" s="19">
        <v>660725062</v>
      </c>
      <c r="F205" s="19" t="s">
        <v>16</v>
      </c>
      <c r="G205" s="17">
        <v>161.5</v>
      </c>
      <c r="H205" s="20">
        <v>81.92</v>
      </c>
      <c r="I205" s="33">
        <v>72.42</v>
      </c>
      <c r="J205" s="20">
        <v>70.6853333333333</v>
      </c>
      <c r="K205" s="25">
        <v>2</v>
      </c>
      <c r="L205" s="26" t="s">
        <v>17</v>
      </c>
    </row>
    <row r="206" ht="35" customHeight="1" spans="1:12">
      <c r="A206" s="16">
        <v>204</v>
      </c>
      <c r="B206" s="17" t="s">
        <v>1363</v>
      </c>
      <c r="C206" s="17" t="s">
        <v>19</v>
      </c>
      <c r="D206" s="18" t="s">
        <v>1364</v>
      </c>
      <c r="E206" s="21"/>
      <c r="F206" s="21"/>
      <c r="G206" s="17">
        <v>149</v>
      </c>
      <c r="H206" s="20">
        <v>87.2</v>
      </c>
      <c r="I206" s="33"/>
      <c r="J206" s="20">
        <v>72.1866666666667</v>
      </c>
      <c r="K206" s="25">
        <v>1</v>
      </c>
      <c r="L206" s="26" t="s">
        <v>32</v>
      </c>
    </row>
    <row r="207" ht="35" customHeight="1" spans="1:12">
      <c r="A207" s="16">
        <v>205</v>
      </c>
      <c r="B207" s="17" t="s">
        <v>1365</v>
      </c>
      <c r="C207" s="17" t="s">
        <v>19</v>
      </c>
      <c r="D207" s="18" t="s">
        <v>1366</v>
      </c>
      <c r="E207" s="22"/>
      <c r="F207" s="22"/>
      <c r="G207" s="17">
        <v>139</v>
      </c>
      <c r="H207" s="20">
        <v>0</v>
      </c>
      <c r="I207" s="33"/>
      <c r="J207" s="20">
        <v>18.5333333333333</v>
      </c>
      <c r="K207" s="25">
        <v>3</v>
      </c>
      <c r="L207" s="26" t="s">
        <v>17</v>
      </c>
    </row>
    <row r="208" ht="35" customHeight="1" spans="1:12">
      <c r="A208" s="16">
        <v>206</v>
      </c>
      <c r="B208" s="17" t="s">
        <v>1367</v>
      </c>
      <c r="C208" s="17" t="s">
        <v>19</v>
      </c>
      <c r="D208" s="18" t="s">
        <v>1368</v>
      </c>
      <c r="E208" s="19">
        <v>660725063</v>
      </c>
      <c r="F208" s="19" t="s">
        <v>16</v>
      </c>
      <c r="G208" s="17">
        <v>150.5</v>
      </c>
      <c r="H208" s="20">
        <v>62.48</v>
      </c>
      <c r="I208" s="24">
        <v>57.92</v>
      </c>
      <c r="J208" s="20">
        <v>57.5546666666667</v>
      </c>
      <c r="K208" s="25">
        <v>2</v>
      </c>
      <c r="L208" s="26" t="s">
        <v>17</v>
      </c>
    </row>
    <row r="209" ht="35" customHeight="1" spans="1:12">
      <c r="A209" s="16">
        <v>207</v>
      </c>
      <c r="B209" s="17" t="s">
        <v>1369</v>
      </c>
      <c r="C209" s="17" t="s">
        <v>19</v>
      </c>
      <c r="D209" s="18" t="s">
        <v>1370</v>
      </c>
      <c r="E209" s="21"/>
      <c r="F209" s="21"/>
      <c r="G209" s="17">
        <v>150</v>
      </c>
      <c r="H209" s="20">
        <v>69.7</v>
      </c>
      <c r="I209" s="27"/>
      <c r="J209" s="20">
        <v>61.82</v>
      </c>
      <c r="K209" s="25">
        <v>1</v>
      </c>
      <c r="L209" s="26" t="s">
        <v>32</v>
      </c>
    </row>
    <row r="210" ht="35" customHeight="1" spans="1:12">
      <c r="A210" s="16">
        <v>208</v>
      </c>
      <c r="B210" s="17" t="s">
        <v>1371</v>
      </c>
      <c r="C210" s="17" t="s">
        <v>14</v>
      </c>
      <c r="D210" s="18" t="s">
        <v>1372</v>
      </c>
      <c r="E210" s="22"/>
      <c r="F210" s="22"/>
      <c r="G210" s="17">
        <v>119.5</v>
      </c>
      <c r="H210" s="20">
        <v>26.8</v>
      </c>
      <c r="I210" s="28"/>
      <c r="J210" s="20">
        <v>32.0133333333333</v>
      </c>
      <c r="K210" s="25">
        <v>3</v>
      </c>
      <c r="L210" s="26" t="s">
        <v>17</v>
      </c>
    </row>
    <row r="211" ht="35" customHeight="1" spans="1:12">
      <c r="A211" s="16">
        <v>209</v>
      </c>
      <c r="B211" s="17" t="s">
        <v>1373</v>
      </c>
      <c r="C211" s="17" t="s">
        <v>19</v>
      </c>
      <c r="D211" s="18" t="s">
        <v>1374</v>
      </c>
      <c r="E211" s="19">
        <v>660725064</v>
      </c>
      <c r="F211" s="19" t="s">
        <v>16</v>
      </c>
      <c r="G211" s="17">
        <v>182</v>
      </c>
      <c r="H211" s="20">
        <v>83.48</v>
      </c>
      <c r="I211" s="24">
        <v>72.37</v>
      </c>
      <c r="J211" s="20">
        <v>74.3546666666667</v>
      </c>
      <c r="K211" s="25">
        <v>2</v>
      </c>
      <c r="L211" s="26" t="s">
        <v>17</v>
      </c>
    </row>
    <row r="212" ht="35" customHeight="1" spans="1:12">
      <c r="A212" s="16">
        <v>210</v>
      </c>
      <c r="B212" s="17" t="s">
        <v>1375</v>
      </c>
      <c r="C212" s="17" t="s">
        <v>19</v>
      </c>
      <c r="D212" s="18" t="s">
        <v>1376</v>
      </c>
      <c r="E212" s="21"/>
      <c r="F212" s="21"/>
      <c r="G212" s="17">
        <v>171</v>
      </c>
      <c r="H212" s="20">
        <v>86.32</v>
      </c>
      <c r="I212" s="27"/>
      <c r="J212" s="20">
        <v>74.592</v>
      </c>
      <c r="K212" s="25">
        <v>1</v>
      </c>
      <c r="L212" s="26" t="s">
        <v>32</v>
      </c>
    </row>
    <row r="213" ht="35" customHeight="1" spans="1:12">
      <c r="A213" s="16">
        <v>211</v>
      </c>
      <c r="B213" s="17" t="s">
        <v>1377</v>
      </c>
      <c r="C213" s="17" t="s">
        <v>19</v>
      </c>
      <c r="D213" s="18" t="s">
        <v>1378</v>
      </c>
      <c r="E213" s="22"/>
      <c r="F213" s="22"/>
      <c r="G213" s="17">
        <v>165</v>
      </c>
      <c r="H213" s="20">
        <v>80.4</v>
      </c>
      <c r="I213" s="28"/>
      <c r="J213" s="20">
        <v>70.24</v>
      </c>
      <c r="K213" s="25">
        <v>3</v>
      </c>
      <c r="L213" s="26" t="s">
        <v>17</v>
      </c>
    </row>
  </sheetData>
  <mergeCells count="114">
    <mergeCell ref="A1:L1"/>
    <mergeCell ref="E3:E5"/>
    <mergeCell ref="E6:E11"/>
    <mergeCell ref="E12:E23"/>
    <mergeCell ref="E24:E26"/>
    <mergeCell ref="E27:E29"/>
    <mergeCell ref="E30:E35"/>
    <mergeCell ref="E36:E41"/>
    <mergeCell ref="E42:E57"/>
    <mergeCell ref="E58:E72"/>
    <mergeCell ref="E73:E87"/>
    <mergeCell ref="E88:E96"/>
    <mergeCell ref="E97:E105"/>
    <mergeCell ref="E106:E108"/>
    <mergeCell ref="E109:E112"/>
    <mergeCell ref="E113:E121"/>
    <mergeCell ref="E122:E127"/>
    <mergeCell ref="E128:E130"/>
    <mergeCell ref="E131:E133"/>
    <mergeCell ref="E134:E136"/>
    <mergeCell ref="E137:E139"/>
    <mergeCell ref="E140:E142"/>
    <mergeCell ref="E143:E145"/>
    <mergeCell ref="E146:E148"/>
    <mergeCell ref="E149:E157"/>
    <mergeCell ref="E158:E166"/>
    <mergeCell ref="E167:E169"/>
    <mergeCell ref="E170:E172"/>
    <mergeCell ref="E173:E175"/>
    <mergeCell ref="E176:E178"/>
    <mergeCell ref="E179:E181"/>
    <mergeCell ref="E182:E184"/>
    <mergeCell ref="E185:E187"/>
    <mergeCell ref="E188:E191"/>
    <mergeCell ref="E192:E194"/>
    <mergeCell ref="E195:E197"/>
    <mergeCell ref="E198:E200"/>
    <mergeCell ref="E201:E204"/>
    <mergeCell ref="E205:E207"/>
    <mergeCell ref="E208:E210"/>
    <mergeCell ref="E211:E213"/>
    <mergeCell ref="F3:F5"/>
    <mergeCell ref="F6:F11"/>
    <mergeCell ref="F12:F23"/>
    <mergeCell ref="F24:F26"/>
    <mergeCell ref="F27:F29"/>
    <mergeCell ref="F30:F35"/>
    <mergeCell ref="F36:F41"/>
    <mergeCell ref="F42:F57"/>
    <mergeCell ref="F58:F72"/>
    <mergeCell ref="F73:F87"/>
    <mergeCell ref="F88:F96"/>
    <mergeCell ref="F97:F105"/>
    <mergeCell ref="F106:F108"/>
    <mergeCell ref="F109:F112"/>
    <mergeCell ref="F113:F121"/>
    <mergeCell ref="F122:F127"/>
    <mergeCell ref="F128:F130"/>
    <mergeCell ref="F131:F133"/>
    <mergeCell ref="F134:F136"/>
    <mergeCell ref="F137:F139"/>
    <mergeCell ref="F140:F142"/>
    <mergeCell ref="F143:F145"/>
    <mergeCell ref="F146:F148"/>
    <mergeCell ref="F149:F157"/>
    <mergeCell ref="F158:F166"/>
    <mergeCell ref="F167:F169"/>
    <mergeCell ref="F170:F172"/>
    <mergeCell ref="F173:F175"/>
    <mergeCell ref="F176:F178"/>
    <mergeCell ref="F179:F181"/>
    <mergeCell ref="F182:F184"/>
    <mergeCell ref="F185:F187"/>
    <mergeCell ref="F188:F191"/>
    <mergeCell ref="F192:F194"/>
    <mergeCell ref="F195:F197"/>
    <mergeCell ref="F198:F200"/>
    <mergeCell ref="F201:F204"/>
    <mergeCell ref="F205:F207"/>
    <mergeCell ref="F208:F210"/>
    <mergeCell ref="F211:F213"/>
    <mergeCell ref="I42:I57"/>
    <mergeCell ref="I58:I72"/>
    <mergeCell ref="I73:I87"/>
    <mergeCell ref="I88:I96"/>
    <mergeCell ref="I97:I105"/>
    <mergeCell ref="I106:I108"/>
    <mergeCell ref="I109:I112"/>
    <mergeCell ref="I113:I121"/>
    <mergeCell ref="I122:I127"/>
    <mergeCell ref="I128:I130"/>
    <mergeCell ref="I131:I133"/>
    <mergeCell ref="I134:I136"/>
    <mergeCell ref="I137:I139"/>
    <mergeCell ref="I140:I142"/>
    <mergeCell ref="I143:I145"/>
    <mergeCell ref="I146:I148"/>
    <mergeCell ref="I149:I157"/>
    <mergeCell ref="I158:I166"/>
    <mergeCell ref="I167:I169"/>
    <mergeCell ref="I170:I172"/>
    <mergeCell ref="I173:I175"/>
    <mergeCell ref="I176:I178"/>
    <mergeCell ref="I179:I181"/>
    <mergeCell ref="I182:I184"/>
    <mergeCell ref="I185:I187"/>
    <mergeCell ref="I188:I191"/>
    <mergeCell ref="I192:I194"/>
    <mergeCell ref="I195:I197"/>
    <mergeCell ref="I198:I200"/>
    <mergeCell ref="I201:I204"/>
    <mergeCell ref="I205:I207"/>
    <mergeCell ref="I208:I210"/>
    <mergeCell ref="I211:I213"/>
  </mergeCells>
  <dataValidations count="1">
    <dataValidation type="list" allowBlank="1" showInputMessage="1" showErrorMessage="1" sqref="L42:L213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结构化面试岗位</vt:lpstr>
      <vt:lpstr>结构化+技能岗位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杨亚楠</dc:creator>
  <cp:lastModifiedBy>航下磷守囊</cp:lastModifiedBy>
  <dcterms:created xsi:type="dcterms:W3CDTF">2025-05-22T02:34:00Z</dcterms:created>
  <dcterms:modified xsi:type="dcterms:W3CDTF">2025-05-25T15:45:52Z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C7B7A341B0E24B38A0734630E6A40E49_13</vt:lpwstr>
  </property>
  <property fmtid="{D5CDD505-2E9C-101B-9397-08002B2CF9AE}" pid="3" name="KSOProductBuildVer">
    <vt:lpwstr>2052-12.1.0.21171</vt:lpwstr>
  </property>
</Properties>
</file>